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macon\Documents\C2AR\SOC Optimization\SIEM Optimization\Front End\"/>
    </mc:Choice>
  </mc:AlternateContent>
  <xr:revisionPtr revIDLastSave="0" documentId="13_ncr:1_{3C7E8A99-1EB3-45DE-95D3-EDBA0570BDAE}" xr6:coauthVersionLast="47" xr6:coauthVersionMax="47" xr10:uidLastSave="{00000000-0000-0000-0000-000000000000}"/>
  <bookViews>
    <workbookView xWindow="45990" yWindow="-3255" windowWidth="19125" windowHeight="1701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11" i="1" l="1"/>
  <c r="I4467" i="1"/>
  <c r="I4587" i="1"/>
  <c r="I4595" i="1"/>
  <c r="I4619" i="1"/>
  <c r="I4627" i="1"/>
  <c r="I4651" i="1"/>
  <c r="I4659" i="1"/>
  <c r="I4683" i="1"/>
  <c r="I4691" i="1"/>
  <c r="I4715" i="1"/>
  <c r="I4723" i="1"/>
  <c r="I4747" i="1"/>
  <c r="I4755" i="1"/>
  <c r="I4779" i="1"/>
  <c r="I4787" i="1"/>
  <c r="I4805" i="1"/>
  <c r="I4807" i="1"/>
  <c r="I4813" i="1"/>
  <c r="I4815" i="1"/>
  <c r="I4821" i="1"/>
  <c r="I4823" i="1"/>
  <c r="I4829" i="1"/>
  <c r="I4831" i="1"/>
  <c r="I4837" i="1"/>
  <c r="I4839" i="1"/>
  <c r="I4845" i="1"/>
  <c r="I4847" i="1"/>
  <c r="I4853" i="1"/>
  <c r="I4855" i="1"/>
  <c r="I4861" i="1"/>
  <c r="I4863" i="1"/>
  <c r="I4869" i="1"/>
  <c r="I4871" i="1"/>
  <c r="I4877" i="1"/>
  <c r="I4879" i="1"/>
  <c r="I4885" i="1"/>
  <c r="I4887" i="1"/>
  <c r="I4893" i="1"/>
  <c r="I4895" i="1"/>
  <c r="I4901" i="1"/>
  <c r="I4903" i="1"/>
  <c r="I4909" i="1"/>
  <c r="I4911" i="1"/>
  <c r="I4917" i="1"/>
  <c r="I4919" i="1"/>
  <c r="I4925" i="1"/>
  <c r="I4927" i="1"/>
  <c r="I4933" i="1"/>
  <c r="I4935" i="1"/>
  <c r="I4941" i="1"/>
  <c r="I4943" i="1"/>
  <c r="I4949" i="1"/>
  <c r="I4951" i="1"/>
  <c r="I4957" i="1"/>
  <c r="I4959" i="1"/>
  <c r="I4965" i="1"/>
  <c r="I4967" i="1"/>
  <c r="I4973" i="1"/>
  <c r="I4975" i="1"/>
  <c r="G2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I4011" i="1" s="1"/>
  <c r="H4012" i="1"/>
  <c r="H4013" i="1"/>
  <c r="H4014" i="1"/>
  <c r="H4015" i="1"/>
  <c r="H4016" i="1"/>
  <c r="H4017" i="1"/>
  <c r="H4018" i="1"/>
  <c r="H4019" i="1"/>
  <c r="I4019" i="1" s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I4043" i="1" s="1"/>
  <c r="H4044" i="1"/>
  <c r="H4045" i="1"/>
  <c r="H4046" i="1"/>
  <c r="H4047" i="1"/>
  <c r="H4048" i="1"/>
  <c r="H4049" i="1"/>
  <c r="H4050" i="1"/>
  <c r="H4051" i="1"/>
  <c r="I4051" i="1" s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I4075" i="1" s="1"/>
  <c r="H4076" i="1"/>
  <c r="H4077" i="1"/>
  <c r="H4078" i="1"/>
  <c r="H4079" i="1"/>
  <c r="H4080" i="1"/>
  <c r="H4081" i="1"/>
  <c r="H4082" i="1"/>
  <c r="H4083" i="1"/>
  <c r="I4083" i="1" s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I4107" i="1" s="1"/>
  <c r="H4108" i="1"/>
  <c r="H4109" i="1"/>
  <c r="H4110" i="1"/>
  <c r="H4111" i="1"/>
  <c r="H4112" i="1"/>
  <c r="H4113" i="1"/>
  <c r="H4114" i="1"/>
  <c r="H4115" i="1"/>
  <c r="I4115" i="1" s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I4139" i="1" s="1"/>
  <c r="H4140" i="1"/>
  <c r="H4141" i="1"/>
  <c r="H4142" i="1"/>
  <c r="H4143" i="1"/>
  <c r="H4144" i="1"/>
  <c r="H4145" i="1"/>
  <c r="H4146" i="1"/>
  <c r="H4147" i="1"/>
  <c r="I4147" i="1" s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I4171" i="1" s="1"/>
  <c r="H4172" i="1"/>
  <c r="H4173" i="1"/>
  <c r="H4174" i="1"/>
  <c r="H4175" i="1"/>
  <c r="H4176" i="1"/>
  <c r="H4177" i="1"/>
  <c r="H4178" i="1"/>
  <c r="H4179" i="1"/>
  <c r="I4179" i="1" s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I4203" i="1" s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I4235" i="1" s="1"/>
  <c r="H4236" i="1"/>
  <c r="H4237" i="1"/>
  <c r="H4238" i="1"/>
  <c r="H4239" i="1"/>
  <c r="H4240" i="1"/>
  <c r="H4241" i="1"/>
  <c r="H4242" i="1"/>
  <c r="H4243" i="1"/>
  <c r="I4243" i="1" s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I4267" i="1" s="1"/>
  <c r="H4268" i="1"/>
  <c r="H4269" i="1"/>
  <c r="H4270" i="1"/>
  <c r="H4271" i="1"/>
  <c r="H4272" i="1"/>
  <c r="H4273" i="1"/>
  <c r="H4274" i="1"/>
  <c r="H4275" i="1"/>
  <c r="I4275" i="1" s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I4299" i="1" s="1"/>
  <c r="H4300" i="1"/>
  <c r="H4301" i="1"/>
  <c r="H4302" i="1"/>
  <c r="H4303" i="1"/>
  <c r="H4304" i="1"/>
  <c r="H4305" i="1"/>
  <c r="H4306" i="1"/>
  <c r="H4307" i="1"/>
  <c r="I4307" i="1" s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I4331" i="1" s="1"/>
  <c r="H4332" i="1"/>
  <c r="H4333" i="1"/>
  <c r="H4334" i="1"/>
  <c r="H4335" i="1"/>
  <c r="H4336" i="1"/>
  <c r="H4337" i="1"/>
  <c r="H4338" i="1"/>
  <c r="H4339" i="1"/>
  <c r="I4339" i="1" s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I4363" i="1" s="1"/>
  <c r="H4364" i="1"/>
  <c r="H4365" i="1"/>
  <c r="H4366" i="1"/>
  <c r="H4367" i="1"/>
  <c r="H4368" i="1"/>
  <c r="H4369" i="1"/>
  <c r="H4370" i="1"/>
  <c r="H4371" i="1"/>
  <c r="I4371" i="1" s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I4395" i="1" s="1"/>
  <c r="H4396" i="1"/>
  <c r="H4397" i="1"/>
  <c r="H4398" i="1"/>
  <c r="H4399" i="1"/>
  <c r="H4400" i="1"/>
  <c r="H4401" i="1"/>
  <c r="H4402" i="1"/>
  <c r="H4403" i="1"/>
  <c r="I4403" i="1" s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I4427" i="1" s="1"/>
  <c r="H4428" i="1"/>
  <c r="H4429" i="1"/>
  <c r="H4430" i="1"/>
  <c r="H4431" i="1"/>
  <c r="H4432" i="1"/>
  <c r="H4433" i="1"/>
  <c r="H4434" i="1"/>
  <c r="H4435" i="1"/>
  <c r="I4435" i="1" s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I4459" i="1" s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I4491" i="1" s="1"/>
  <c r="H4492" i="1"/>
  <c r="H4493" i="1"/>
  <c r="H4494" i="1"/>
  <c r="H4495" i="1"/>
  <c r="H4496" i="1"/>
  <c r="H4497" i="1"/>
  <c r="H4498" i="1"/>
  <c r="H4499" i="1"/>
  <c r="I4499" i="1" s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I4523" i="1" s="1"/>
  <c r="H4524" i="1"/>
  <c r="H4525" i="1"/>
  <c r="H4526" i="1"/>
  <c r="H4527" i="1"/>
  <c r="H4528" i="1"/>
  <c r="H4529" i="1"/>
  <c r="H4530" i="1"/>
  <c r="H4531" i="1"/>
  <c r="I4531" i="1" s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I4555" i="1" s="1"/>
  <c r="H4556" i="1"/>
  <c r="H4557" i="1"/>
  <c r="H4558" i="1"/>
  <c r="H4559" i="1"/>
  <c r="H4560" i="1"/>
  <c r="H4561" i="1"/>
  <c r="H4562" i="1"/>
  <c r="H4563" i="1"/>
  <c r="I4563" i="1" s="1"/>
  <c r="H4564" i="1"/>
  <c r="H4565" i="1"/>
  <c r="H4566" i="1"/>
  <c r="H4567" i="1"/>
  <c r="H4568" i="1"/>
  <c r="H4569" i="1"/>
  <c r="H4570" i="1"/>
  <c r="H4571" i="1"/>
  <c r="H4572" i="1"/>
  <c r="H4573" i="1"/>
  <c r="H4574" i="1"/>
  <c r="H9" i="1"/>
  <c r="H10" i="1"/>
  <c r="H11" i="1"/>
  <c r="I11" i="1" s="1"/>
  <c r="H12" i="1"/>
  <c r="H13" i="1"/>
  <c r="I13" i="1" s="1"/>
  <c r="H14" i="1"/>
  <c r="H15" i="1"/>
  <c r="H16" i="1"/>
  <c r="H17" i="1"/>
  <c r="H18" i="1"/>
  <c r="H19" i="1"/>
  <c r="I19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I3955" i="1" s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I3979" i="1" s="1"/>
  <c r="H3980" i="1"/>
  <c r="H3981" i="1"/>
  <c r="H3982" i="1"/>
  <c r="H3983" i="1"/>
  <c r="H3984" i="1"/>
  <c r="H3985" i="1"/>
  <c r="H3986" i="1"/>
  <c r="H3987" i="1"/>
  <c r="I3987" i="1" s="1"/>
  <c r="H3988" i="1"/>
  <c r="H3989" i="1"/>
  <c r="H3990" i="1"/>
  <c r="H3991" i="1"/>
  <c r="H3" i="1"/>
  <c r="H4" i="1"/>
  <c r="H5" i="1"/>
  <c r="H6" i="1"/>
  <c r="H7" i="1"/>
  <c r="H8" i="1"/>
  <c r="I8" i="1" s="1"/>
  <c r="H2" i="1"/>
  <c r="I2" i="1" s="1"/>
  <c r="G4016" i="1"/>
  <c r="I4016" i="1" s="1"/>
  <c r="G4017" i="1"/>
  <c r="I4017" i="1" s="1"/>
  <c r="G4018" i="1"/>
  <c r="I4018" i="1" s="1"/>
  <c r="G4019" i="1"/>
  <c r="G4020" i="1"/>
  <c r="I4020" i="1" s="1"/>
  <c r="G4021" i="1"/>
  <c r="I4021" i="1" s="1"/>
  <c r="G4022" i="1"/>
  <c r="I4022" i="1" s="1"/>
  <c r="G4023" i="1"/>
  <c r="I4023" i="1" s="1"/>
  <c r="G4024" i="1"/>
  <c r="I4024" i="1" s="1"/>
  <c r="G4025" i="1"/>
  <c r="I4025" i="1" s="1"/>
  <c r="G4026" i="1"/>
  <c r="I4026" i="1" s="1"/>
  <c r="G4027" i="1"/>
  <c r="G4028" i="1"/>
  <c r="I4028" i="1" s="1"/>
  <c r="G4029" i="1"/>
  <c r="I4029" i="1" s="1"/>
  <c r="G4030" i="1"/>
  <c r="I4030" i="1" s="1"/>
  <c r="G4031" i="1"/>
  <c r="I4031" i="1" s="1"/>
  <c r="G4032" i="1"/>
  <c r="I4032" i="1" s="1"/>
  <c r="G4033" i="1"/>
  <c r="I4033" i="1" s="1"/>
  <c r="G4034" i="1"/>
  <c r="I4034" i="1" s="1"/>
  <c r="G4035" i="1"/>
  <c r="G4036" i="1"/>
  <c r="I4036" i="1" s="1"/>
  <c r="G4037" i="1"/>
  <c r="I4037" i="1" s="1"/>
  <c r="G4038" i="1"/>
  <c r="I4038" i="1" s="1"/>
  <c r="G4039" i="1"/>
  <c r="I4039" i="1" s="1"/>
  <c r="G4040" i="1"/>
  <c r="I4040" i="1" s="1"/>
  <c r="G4041" i="1"/>
  <c r="I4041" i="1" s="1"/>
  <c r="G4042" i="1"/>
  <c r="I4042" i="1" s="1"/>
  <c r="G4043" i="1"/>
  <c r="G4044" i="1"/>
  <c r="I4044" i="1" s="1"/>
  <c r="G4045" i="1"/>
  <c r="I4045" i="1" s="1"/>
  <c r="G4046" i="1"/>
  <c r="I4046" i="1" s="1"/>
  <c r="G4047" i="1"/>
  <c r="I4047" i="1" s="1"/>
  <c r="G4048" i="1"/>
  <c r="I4048" i="1" s="1"/>
  <c r="G4049" i="1"/>
  <c r="I4049" i="1" s="1"/>
  <c r="G4050" i="1"/>
  <c r="I4050" i="1" s="1"/>
  <c r="G4051" i="1"/>
  <c r="G4052" i="1"/>
  <c r="I4052" i="1" s="1"/>
  <c r="G4053" i="1"/>
  <c r="I4053" i="1" s="1"/>
  <c r="G4054" i="1"/>
  <c r="I4054" i="1" s="1"/>
  <c r="G4055" i="1"/>
  <c r="I4055" i="1" s="1"/>
  <c r="G4056" i="1"/>
  <c r="I4056" i="1" s="1"/>
  <c r="G4057" i="1"/>
  <c r="I4057" i="1" s="1"/>
  <c r="G4058" i="1"/>
  <c r="I4058" i="1" s="1"/>
  <c r="G4059" i="1"/>
  <c r="G4060" i="1"/>
  <c r="I4060" i="1" s="1"/>
  <c r="G4061" i="1"/>
  <c r="I4061" i="1" s="1"/>
  <c r="G4062" i="1"/>
  <c r="I4062" i="1" s="1"/>
  <c r="G4063" i="1"/>
  <c r="I4063" i="1" s="1"/>
  <c r="G4064" i="1"/>
  <c r="I4064" i="1" s="1"/>
  <c r="G4065" i="1"/>
  <c r="I4065" i="1" s="1"/>
  <c r="G4066" i="1"/>
  <c r="I4066" i="1" s="1"/>
  <c r="G4067" i="1"/>
  <c r="G4068" i="1"/>
  <c r="I4068" i="1" s="1"/>
  <c r="G4069" i="1"/>
  <c r="I4069" i="1" s="1"/>
  <c r="G4070" i="1"/>
  <c r="I4070" i="1" s="1"/>
  <c r="G4071" i="1"/>
  <c r="I4071" i="1" s="1"/>
  <c r="G4072" i="1"/>
  <c r="I4072" i="1" s="1"/>
  <c r="G4073" i="1"/>
  <c r="I4073" i="1" s="1"/>
  <c r="G4074" i="1"/>
  <c r="I4074" i="1" s="1"/>
  <c r="G4075" i="1"/>
  <c r="G4076" i="1"/>
  <c r="I4076" i="1" s="1"/>
  <c r="G4077" i="1"/>
  <c r="I4077" i="1" s="1"/>
  <c r="G4078" i="1"/>
  <c r="I4078" i="1" s="1"/>
  <c r="G4079" i="1"/>
  <c r="I4079" i="1" s="1"/>
  <c r="G4080" i="1"/>
  <c r="I4080" i="1" s="1"/>
  <c r="G4081" i="1"/>
  <c r="I4081" i="1" s="1"/>
  <c r="G4082" i="1"/>
  <c r="I4082" i="1" s="1"/>
  <c r="G4083" i="1"/>
  <c r="G4084" i="1"/>
  <c r="I4084" i="1" s="1"/>
  <c r="G4085" i="1"/>
  <c r="I4085" i="1" s="1"/>
  <c r="G4086" i="1"/>
  <c r="I4086" i="1" s="1"/>
  <c r="G4087" i="1"/>
  <c r="I4087" i="1" s="1"/>
  <c r="G4088" i="1"/>
  <c r="I4088" i="1" s="1"/>
  <c r="G4089" i="1"/>
  <c r="I4089" i="1" s="1"/>
  <c r="G4090" i="1"/>
  <c r="I4090" i="1" s="1"/>
  <c r="G4091" i="1"/>
  <c r="G4092" i="1"/>
  <c r="I4092" i="1" s="1"/>
  <c r="G4093" i="1"/>
  <c r="I4093" i="1" s="1"/>
  <c r="G4094" i="1"/>
  <c r="I4094" i="1" s="1"/>
  <c r="G4095" i="1"/>
  <c r="I4095" i="1" s="1"/>
  <c r="G4096" i="1"/>
  <c r="I4096" i="1" s="1"/>
  <c r="G4097" i="1"/>
  <c r="I4097" i="1" s="1"/>
  <c r="G4098" i="1"/>
  <c r="I4098" i="1" s="1"/>
  <c r="G4099" i="1"/>
  <c r="G4100" i="1"/>
  <c r="I4100" i="1" s="1"/>
  <c r="G4101" i="1"/>
  <c r="I4101" i="1" s="1"/>
  <c r="G4102" i="1"/>
  <c r="I4102" i="1" s="1"/>
  <c r="G4103" i="1"/>
  <c r="I4103" i="1" s="1"/>
  <c r="G4104" i="1"/>
  <c r="I4104" i="1" s="1"/>
  <c r="G4105" i="1"/>
  <c r="I4105" i="1" s="1"/>
  <c r="G4106" i="1"/>
  <c r="I4106" i="1" s="1"/>
  <c r="G4107" i="1"/>
  <c r="G4108" i="1"/>
  <c r="I4108" i="1" s="1"/>
  <c r="G4109" i="1"/>
  <c r="I4109" i="1" s="1"/>
  <c r="G4110" i="1"/>
  <c r="I4110" i="1" s="1"/>
  <c r="G4111" i="1"/>
  <c r="I4111" i="1" s="1"/>
  <c r="G4112" i="1"/>
  <c r="I4112" i="1" s="1"/>
  <c r="G4113" i="1"/>
  <c r="I4113" i="1" s="1"/>
  <c r="G4114" i="1"/>
  <c r="I4114" i="1" s="1"/>
  <c r="G4115" i="1"/>
  <c r="G4116" i="1"/>
  <c r="I4116" i="1" s="1"/>
  <c r="G4117" i="1"/>
  <c r="I4117" i="1" s="1"/>
  <c r="G4118" i="1"/>
  <c r="I4118" i="1" s="1"/>
  <c r="G4119" i="1"/>
  <c r="I4119" i="1" s="1"/>
  <c r="G4120" i="1"/>
  <c r="I4120" i="1" s="1"/>
  <c r="G4121" i="1"/>
  <c r="I4121" i="1" s="1"/>
  <c r="G4122" i="1"/>
  <c r="I4122" i="1" s="1"/>
  <c r="G4123" i="1"/>
  <c r="G4124" i="1"/>
  <c r="I4124" i="1" s="1"/>
  <c r="G4125" i="1"/>
  <c r="I4125" i="1" s="1"/>
  <c r="G4126" i="1"/>
  <c r="I4126" i="1" s="1"/>
  <c r="G4127" i="1"/>
  <c r="I4127" i="1" s="1"/>
  <c r="G4128" i="1"/>
  <c r="I4128" i="1" s="1"/>
  <c r="G4129" i="1"/>
  <c r="I4129" i="1" s="1"/>
  <c r="G4130" i="1"/>
  <c r="I4130" i="1" s="1"/>
  <c r="G4131" i="1"/>
  <c r="G4132" i="1"/>
  <c r="I4132" i="1" s="1"/>
  <c r="G4133" i="1"/>
  <c r="I4133" i="1" s="1"/>
  <c r="G4134" i="1"/>
  <c r="I4134" i="1" s="1"/>
  <c r="G4135" i="1"/>
  <c r="I4135" i="1" s="1"/>
  <c r="G4136" i="1"/>
  <c r="I4136" i="1" s="1"/>
  <c r="G4137" i="1"/>
  <c r="I4137" i="1" s="1"/>
  <c r="G4138" i="1"/>
  <c r="I4138" i="1" s="1"/>
  <c r="G4139" i="1"/>
  <c r="G4140" i="1"/>
  <c r="I4140" i="1" s="1"/>
  <c r="G4141" i="1"/>
  <c r="I4141" i="1" s="1"/>
  <c r="G4142" i="1"/>
  <c r="I4142" i="1" s="1"/>
  <c r="G4143" i="1"/>
  <c r="I4143" i="1" s="1"/>
  <c r="G4144" i="1"/>
  <c r="I4144" i="1" s="1"/>
  <c r="G4145" i="1"/>
  <c r="I4145" i="1" s="1"/>
  <c r="G4146" i="1"/>
  <c r="I4146" i="1" s="1"/>
  <c r="G4147" i="1"/>
  <c r="G4148" i="1"/>
  <c r="I4148" i="1" s="1"/>
  <c r="G4149" i="1"/>
  <c r="I4149" i="1" s="1"/>
  <c r="G4150" i="1"/>
  <c r="I4150" i="1" s="1"/>
  <c r="G4151" i="1"/>
  <c r="I4151" i="1" s="1"/>
  <c r="G4152" i="1"/>
  <c r="I4152" i="1" s="1"/>
  <c r="G4153" i="1"/>
  <c r="I4153" i="1" s="1"/>
  <c r="G4154" i="1"/>
  <c r="I4154" i="1" s="1"/>
  <c r="G4155" i="1"/>
  <c r="G4156" i="1"/>
  <c r="I4156" i="1" s="1"/>
  <c r="G4157" i="1"/>
  <c r="I4157" i="1" s="1"/>
  <c r="G4158" i="1"/>
  <c r="I4158" i="1" s="1"/>
  <c r="G4159" i="1"/>
  <c r="I4159" i="1" s="1"/>
  <c r="G4160" i="1"/>
  <c r="I4160" i="1" s="1"/>
  <c r="G4161" i="1"/>
  <c r="I4161" i="1" s="1"/>
  <c r="G4162" i="1"/>
  <c r="I4162" i="1" s="1"/>
  <c r="G4163" i="1"/>
  <c r="G4164" i="1"/>
  <c r="I4164" i="1" s="1"/>
  <c r="G4165" i="1"/>
  <c r="I4165" i="1" s="1"/>
  <c r="G4166" i="1"/>
  <c r="I4166" i="1" s="1"/>
  <c r="G4167" i="1"/>
  <c r="I4167" i="1" s="1"/>
  <c r="G4168" i="1"/>
  <c r="I4168" i="1" s="1"/>
  <c r="G4169" i="1"/>
  <c r="I4169" i="1" s="1"/>
  <c r="G4170" i="1"/>
  <c r="I4170" i="1" s="1"/>
  <c r="G4171" i="1"/>
  <c r="G4172" i="1"/>
  <c r="I4172" i="1" s="1"/>
  <c r="G4173" i="1"/>
  <c r="I4173" i="1" s="1"/>
  <c r="G4174" i="1"/>
  <c r="I4174" i="1" s="1"/>
  <c r="G4175" i="1"/>
  <c r="I4175" i="1" s="1"/>
  <c r="G4176" i="1"/>
  <c r="I4176" i="1" s="1"/>
  <c r="G4177" i="1"/>
  <c r="I4177" i="1" s="1"/>
  <c r="G4178" i="1"/>
  <c r="I4178" i="1" s="1"/>
  <c r="G4179" i="1"/>
  <c r="G4180" i="1"/>
  <c r="I4180" i="1" s="1"/>
  <c r="G4181" i="1"/>
  <c r="I4181" i="1" s="1"/>
  <c r="G4182" i="1"/>
  <c r="I4182" i="1" s="1"/>
  <c r="G4183" i="1"/>
  <c r="I4183" i="1" s="1"/>
  <c r="G4184" i="1"/>
  <c r="I4184" i="1" s="1"/>
  <c r="G4185" i="1"/>
  <c r="I4185" i="1" s="1"/>
  <c r="G4186" i="1"/>
  <c r="I4186" i="1" s="1"/>
  <c r="G4187" i="1"/>
  <c r="G4188" i="1"/>
  <c r="I4188" i="1" s="1"/>
  <c r="G4189" i="1"/>
  <c r="I4189" i="1" s="1"/>
  <c r="G4190" i="1"/>
  <c r="I4190" i="1" s="1"/>
  <c r="G4191" i="1"/>
  <c r="I4191" i="1" s="1"/>
  <c r="G4192" i="1"/>
  <c r="I4192" i="1" s="1"/>
  <c r="G4193" i="1"/>
  <c r="I4193" i="1" s="1"/>
  <c r="G4194" i="1"/>
  <c r="I4194" i="1" s="1"/>
  <c r="G4195" i="1"/>
  <c r="G4196" i="1"/>
  <c r="I4196" i="1" s="1"/>
  <c r="G4197" i="1"/>
  <c r="I4197" i="1" s="1"/>
  <c r="G4198" i="1"/>
  <c r="I4198" i="1" s="1"/>
  <c r="G4199" i="1"/>
  <c r="I4199" i="1" s="1"/>
  <c r="G4200" i="1"/>
  <c r="I4200" i="1" s="1"/>
  <c r="G4201" i="1"/>
  <c r="I4201" i="1" s="1"/>
  <c r="G4202" i="1"/>
  <c r="I4202" i="1" s="1"/>
  <c r="G4203" i="1"/>
  <c r="G4204" i="1"/>
  <c r="I4204" i="1" s="1"/>
  <c r="G4205" i="1"/>
  <c r="I4205" i="1" s="1"/>
  <c r="G4206" i="1"/>
  <c r="I4206" i="1" s="1"/>
  <c r="G4207" i="1"/>
  <c r="I4207" i="1" s="1"/>
  <c r="G4208" i="1"/>
  <c r="I4208" i="1" s="1"/>
  <c r="G4209" i="1"/>
  <c r="I4209" i="1" s="1"/>
  <c r="G4210" i="1"/>
  <c r="I4210" i="1" s="1"/>
  <c r="G4211" i="1"/>
  <c r="G4212" i="1"/>
  <c r="I4212" i="1" s="1"/>
  <c r="G4213" i="1"/>
  <c r="I4213" i="1" s="1"/>
  <c r="G4214" i="1"/>
  <c r="I4214" i="1" s="1"/>
  <c r="G4215" i="1"/>
  <c r="I4215" i="1" s="1"/>
  <c r="G4216" i="1"/>
  <c r="I4216" i="1" s="1"/>
  <c r="G4217" i="1"/>
  <c r="I4217" i="1" s="1"/>
  <c r="G4218" i="1"/>
  <c r="I4218" i="1" s="1"/>
  <c r="G4219" i="1"/>
  <c r="G4220" i="1"/>
  <c r="I4220" i="1" s="1"/>
  <c r="G4221" i="1"/>
  <c r="I4221" i="1" s="1"/>
  <c r="G4222" i="1"/>
  <c r="I4222" i="1" s="1"/>
  <c r="G4223" i="1"/>
  <c r="I4223" i="1" s="1"/>
  <c r="G4224" i="1"/>
  <c r="I4224" i="1" s="1"/>
  <c r="G4225" i="1"/>
  <c r="I4225" i="1" s="1"/>
  <c r="G4226" i="1"/>
  <c r="I4226" i="1" s="1"/>
  <c r="G4227" i="1"/>
  <c r="G4228" i="1"/>
  <c r="I4228" i="1" s="1"/>
  <c r="G4229" i="1"/>
  <c r="I4229" i="1" s="1"/>
  <c r="G4230" i="1"/>
  <c r="I4230" i="1" s="1"/>
  <c r="G4231" i="1"/>
  <c r="I4231" i="1" s="1"/>
  <c r="G4232" i="1"/>
  <c r="I4232" i="1" s="1"/>
  <c r="G4233" i="1"/>
  <c r="I4233" i="1" s="1"/>
  <c r="G4234" i="1"/>
  <c r="I4234" i="1" s="1"/>
  <c r="G4235" i="1"/>
  <c r="G4236" i="1"/>
  <c r="I4236" i="1" s="1"/>
  <c r="G4237" i="1"/>
  <c r="I4237" i="1" s="1"/>
  <c r="G4238" i="1"/>
  <c r="I4238" i="1" s="1"/>
  <c r="G4239" i="1"/>
  <c r="I4239" i="1" s="1"/>
  <c r="G4240" i="1"/>
  <c r="I4240" i="1" s="1"/>
  <c r="G4241" i="1"/>
  <c r="I4241" i="1" s="1"/>
  <c r="G4242" i="1"/>
  <c r="I4242" i="1" s="1"/>
  <c r="G4243" i="1"/>
  <c r="G4244" i="1"/>
  <c r="I4244" i="1" s="1"/>
  <c r="G4245" i="1"/>
  <c r="I4245" i="1" s="1"/>
  <c r="G4246" i="1"/>
  <c r="I4246" i="1" s="1"/>
  <c r="G4247" i="1"/>
  <c r="I4247" i="1" s="1"/>
  <c r="G4248" i="1"/>
  <c r="I4248" i="1" s="1"/>
  <c r="G4249" i="1"/>
  <c r="I4249" i="1" s="1"/>
  <c r="G4250" i="1"/>
  <c r="I4250" i="1" s="1"/>
  <c r="G4251" i="1"/>
  <c r="G4252" i="1"/>
  <c r="I4252" i="1" s="1"/>
  <c r="G4253" i="1"/>
  <c r="I4253" i="1" s="1"/>
  <c r="G4254" i="1"/>
  <c r="I4254" i="1" s="1"/>
  <c r="G4255" i="1"/>
  <c r="I4255" i="1" s="1"/>
  <c r="G4256" i="1"/>
  <c r="I4256" i="1" s="1"/>
  <c r="G4257" i="1"/>
  <c r="I4257" i="1" s="1"/>
  <c r="G4258" i="1"/>
  <c r="I4258" i="1" s="1"/>
  <c r="G4259" i="1"/>
  <c r="G4260" i="1"/>
  <c r="I4260" i="1" s="1"/>
  <c r="G4261" i="1"/>
  <c r="I4261" i="1" s="1"/>
  <c r="G4262" i="1"/>
  <c r="I4262" i="1" s="1"/>
  <c r="G4263" i="1"/>
  <c r="I4263" i="1" s="1"/>
  <c r="G4264" i="1"/>
  <c r="I4264" i="1" s="1"/>
  <c r="G4265" i="1"/>
  <c r="I4265" i="1" s="1"/>
  <c r="G4266" i="1"/>
  <c r="I4266" i="1" s="1"/>
  <c r="G4267" i="1"/>
  <c r="G4268" i="1"/>
  <c r="I4268" i="1" s="1"/>
  <c r="G4269" i="1"/>
  <c r="I4269" i="1" s="1"/>
  <c r="G4270" i="1"/>
  <c r="I4270" i="1" s="1"/>
  <c r="G4271" i="1"/>
  <c r="I4271" i="1" s="1"/>
  <c r="G4272" i="1"/>
  <c r="I4272" i="1" s="1"/>
  <c r="G4273" i="1"/>
  <c r="I4273" i="1" s="1"/>
  <c r="G4274" i="1"/>
  <c r="I4274" i="1" s="1"/>
  <c r="G4275" i="1"/>
  <c r="G4276" i="1"/>
  <c r="I4276" i="1" s="1"/>
  <c r="G4277" i="1"/>
  <c r="I4277" i="1" s="1"/>
  <c r="G4278" i="1"/>
  <c r="I4278" i="1" s="1"/>
  <c r="G4279" i="1"/>
  <c r="I4279" i="1" s="1"/>
  <c r="G4280" i="1"/>
  <c r="I4280" i="1" s="1"/>
  <c r="G4281" i="1"/>
  <c r="I4281" i="1" s="1"/>
  <c r="G4282" i="1"/>
  <c r="I4282" i="1" s="1"/>
  <c r="G4283" i="1"/>
  <c r="G4284" i="1"/>
  <c r="I4284" i="1" s="1"/>
  <c r="G4285" i="1"/>
  <c r="I4285" i="1" s="1"/>
  <c r="G4286" i="1"/>
  <c r="I4286" i="1" s="1"/>
  <c r="G4287" i="1"/>
  <c r="I4287" i="1" s="1"/>
  <c r="G4288" i="1"/>
  <c r="I4288" i="1" s="1"/>
  <c r="G4289" i="1"/>
  <c r="I4289" i="1" s="1"/>
  <c r="G4290" i="1"/>
  <c r="I4290" i="1" s="1"/>
  <c r="G4291" i="1"/>
  <c r="G4292" i="1"/>
  <c r="I4292" i="1" s="1"/>
  <c r="G4293" i="1"/>
  <c r="I4293" i="1" s="1"/>
  <c r="G4294" i="1"/>
  <c r="I4294" i="1" s="1"/>
  <c r="G4295" i="1"/>
  <c r="I4295" i="1" s="1"/>
  <c r="G4296" i="1"/>
  <c r="I4296" i="1" s="1"/>
  <c r="G4297" i="1"/>
  <c r="I4297" i="1" s="1"/>
  <c r="G4298" i="1"/>
  <c r="I4298" i="1" s="1"/>
  <c r="G4299" i="1"/>
  <c r="G4300" i="1"/>
  <c r="I4300" i="1" s="1"/>
  <c r="G4301" i="1"/>
  <c r="I4301" i="1" s="1"/>
  <c r="G4302" i="1"/>
  <c r="I4302" i="1" s="1"/>
  <c r="G4303" i="1"/>
  <c r="I4303" i="1" s="1"/>
  <c r="G4304" i="1"/>
  <c r="I4304" i="1" s="1"/>
  <c r="G4305" i="1"/>
  <c r="I4305" i="1" s="1"/>
  <c r="G4306" i="1"/>
  <c r="I4306" i="1" s="1"/>
  <c r="G4307" i="1"/>
  <c r="G4308" i="1"/>
  <c r="I4308" i="1" s="1"/>
  <c r="G4309" i="1"/>
  <c r="I4309" i="1" s="1"/>
  <c r="G4310" i="1"/>
  <c r="I4310" i="1" s="1"/>
  <c r="G4311" i="1"/>
  <c r="I4311" i="1" s="1"/>
  <c r="G4312" i="1"/>
  <c r="I4312" i="1" s="1"/>
  <c r="G4313" i="1"/>
  <c r="I4313" i="1" s="1"/>
  <c r="G4314" i="1"/>
  <c r="I4314" i="1" s="1"/>
  <c r="G4315" i="1"/>
  <c r="G4316" i="1"/>
  <c r="I4316" i="1" s="1"/>
  <c r="G4317" i="1"/>
  <c r="I4317" i="1" s="1"/>
  <c r="G4318" i="1"/>
  <c r="I4318" i="1" s="1"/>
  <c r="G4319" i="1"/>
  <c r="I4319" i="1" s="1"/>
  <c r="G4320" i="1"/>
  <c r="I4320" i="1" s="1"/>
  <c r="G4321" i="1"/>
  <c r="I4321" i="1" s="1"/>
  <c r="G4322" i="1"/>
  <c r="I4322" i="1" s="1"/>
  <c r="G4323" i="1"/>
  <c r="G4324" i="1"/>
  <c r="I4324" i="1" s="1"/>
  <c r="G4325" i="1"/>
  <c r="I4325" i="1" s="1"/>
  <c r="G4326" i="1"/>
  <c r="I4326" i="1" s="1"/>
  <c r="G4327" i="1"/>
  <c r="I4327" i="1" s="1"/>
  <c r="G4328" i="1"/>
  <c r="I4328" i="1" s="1"/>
  <c r="G4329" i="1"/>
  <c r="I4329" i="1" s="1"/>
  <c r="G4330" i="1"/>
  <c r="I4330" i="1" s="1"/>
  <c r="G4331" i="1"/>
  <c r="G4332" i="1"/>
  <c r="I4332" i="1" s="1"/>
  <c r="G4333" i="1"/>
  <c r="I4333" i="1" s="1"/>
  <c r="G4334" i="1"/>
  <c r="I4334" i="1" s="1"/>
  <c r="G4335" i="1"/>
  <c r="I4335" i="1" s="1"/>
  <c r="G4336" i="1"/>
  <c r="I4336" i="1" s="1"/>
  <c r="G4337" i="1"/>
  <c r="I4337" i="1" s="1"/>
  <c r="G4338" i="1"/>
  <c r="I4338" i="1" s="1"/>
  <c r="G4339" i="1"/>
  <c r="G4340" i="1"/>
  <c r="I4340" i="1" s="1"/>
  <c r="G4341" i="1"/>
  <c r="I4341" i="1" s="1"/>
  <c r="G4342" i="1"/>
  <c r="I4342" i="1" s="1"/>
  <c r="G4343" i="1"/>
  <c r="I4343" i="1" s="1"/>
  <c r="G4344" i="1"/>
  <c r="I4344" i="1" s="1"/>
  <c r="G4345" i="1"/>
  <c r="I4345" i="1" s="1"/>
  <c r="G4346" i="1"/>
  <c r="I4346" i="1" s="1"/>
  <c r="G4347" i="1"/>
  <c r="G4348" i="1"/>
  <c r="I4348" i="1" s="1"/>
  <c r="G4349" i="1"/>
  <c r="I4349" i="1" s="1"/>
  <c r="G4350" i="1"/>
  <c r="I4350" i="1" s="1"/>
  <c r="G4351" i="1"/>
  <c r="I4351" i="1" s="1"/>
  <c r="G4352" i="1"/>
  <c r="I4352" i="1" s="1"/>
  <c r="G4353" i="1"/>
  <c r="I4353" i="1" s="1"/>
  <c r="G4354" i="1"/>
  <c r="I4354" i="1" s="1"/>
  <c r="G4355" i="1"/>
  <c r="G4356" i="1"/>
  <c r="I4356" i="1" s="1"/>
  <c r="G4357" i="1"/>
  <c r="I4357" i="1" s="1"/>
  <c r="G4358" i="1"/>
  <c r="I4358" i="1" s="1"/>
  <c r="G4359" i="1"/>
  <c r="I4359" i="1" s="1"/>
  <c r="G4360" i="1"/>
  <c r="I4360" i="1" s="1"/>
  <c r="G4361" i="1"/>
  <c r="I4361" i="1" s="1"/>
  <c r="G4362" i="1"/>
  <c r="I4362" i="1" s="1"/>
  <c r="G4363" i="1"/>
  <c r="G4364" i="1"/>
  <c r="I4364" i="1" s="1"/>
  <c r="G4365" i="1"/>
  <c r="I4365" i="1" s="1"/>
  <c r="G4366" i="1"/>
  <c r="I4366" i="1" s="1"/>
  <c r="G4367" i="1"/>
  <c r="I4367" i="1" s="1"/>
  <c r="G4368" i="1"/>
  <c r="I4368" i="1" s="1"/>
  <c r="G4369" i="1"/>
  <c r="I4369" i="1" s="1"/>
  <c r="G4370" i="1"/>
  <c r="I4370" i="1" s="1"/>
  <c r="G4371" i="1"/>
  <c r="G4372" i="1"/>
  <c r="I4372" i="1" s="1"/>
  <c r="G4373" i="1"/>
  <c r="I4373" i="1" s="1"/>
  <c r="G4374" i="1"/>
  <c r="I4374" i="1" s="1"/>
  <c r="G4375" i="1"/>
  <c r="I4375" i="1" s="1"/>
  <c r="G4376" i="1"/>
  <c r="I4376" i="1" s="1"/>
  <c r="G4377" i="1"/>
  <c r="I4377" i="1" s="1"/>
  <c r="G4378" i="1"/>
  <c r="I4378" i="1" s="1"/>
  <c r="G4379" i="1"/>
  <c r="G4380" i="1"/>
  <c r="I4380" i="1" s="1"/>
  <c r="G4381" i="1"/>
  <c r="I4381" i="1" s="1"/>
  <c r="G4382" i="1"/>
  <c r="I4382" i="1" s="1"/>
  <c r="G4383" i="1"/>
  <c r="I4383" i="1" s="1"/>
  <c r="G4384" i="1"/>
  <c r="I4384" i="1" s="1"/>
  <c r="G4385" i="1"/>
  <c r="I4385" i="1" s="1"/>
  <c r="G4386" i="1"/>
  <c r="I4386" i="1" s="1"/>
  <c r="G4387" i="1"/>
  <c r="G4388" i="1"/>
  <c r="I4388" i="1" s="1"/>
  <c r="G4389" i="1"/>
  <c r="I4389" i="1" s="1"/>
  <c r="G4390" i="1"/>
  <c r="I4390" i="1" s="1"/>
  <c r="G4391" i="1"/>
  <c r="I4391" i="1" s="1"/>
  <c r="G4392" i="1"/>
  <c r="I4392" i="1" s="1"/>
  <c r="G4393" i="1"/>
  <c r="I4393" i="1" s="1"/>
  <c r="G4394" i="1"/>
  <c r="I4394" i="1" s="1"/>
  <c r="G4395" i="1"/>
  <c r="G4396" i="1"/>
  <c r="I4396" i="1" s="1"/>
  <c r="G4397" i="1"/>
  <c r="I4397" i="1" s="1"/>
  <c r="G4398" i="1"/>
  <c r="I4398" i="1" s="1"/>
  <c r="G4399" i="1"/>
  <c r="I4399" i="1" s="1"/>
  <c r="G4400" i="1"/>
  <c r="I4400" i="1" s="1"/>
  <c r="G4401" i="1"/>
  <c r="I4401" i="1" s="1"/>
  <c r="G4402" i="1"/>
  <c r="I4402" i="1" s="1"/>
  <c r="G4403" i="1"/>
  <c r="G4404" i="1"/>
  <c r="I4404" i="1" s="1"/>
  <c r="G4405" i="1"/>
  <c r="I4405" i="1" s="1"/>
  <c r="G4406" i="1"/>
  <c r="I4406" i="1" s="1"/>
  <c r="G4407" i="1"/>
  <c r="I4407" i="1" s="1"/>
  <c r="G4408" i="1"/>
  <c r="I4408" i="1" s="1"/>
  <c r="G4409" i="1"/>
  <c r="I4409" i="1" s="1"/>
  <c r="G4410" i="1"/>
  <c r="I4410" i="1" s="1"/>
  <c r="G4411" i="1"/>
  <c r="G4412" i="1"/>
  <c r="I4412" i="1" s="1"/>
  <c r="G4413" i="1"/>
  <c r="I4413" i="1" s="1"/>
  <c r="G4414" i="1"/>
  <c r="I4414" i="1" s="1"/>
  <c r="G4415" i="1"/>
  <c r="I4415" i="1" s="1"/>
  <c r="G4416" i="1"/>
  <c r="I4416" i="1" s="1"/>
  <c r="G4417" i="1"/>
  <c r="I4417" i="1" s="1"/>
  <c r="G4418" i="1"/>
  <c r="I4418" i="1" s="1"/>
  <c r="G4419" i="1"/>
  <c r="G4420" i="1"/>
  <c r="I4420" i="1" s="1"/>
  <c r="G4421" i="1"/>
  <c r="I4421" i="1" s="1"/>
  <c r="G4422" i="1"/>
  <c r="I4422" i="1" s="1"/>
  <c r="G4423" i="1"/>
  <c r="I4423" i="1" s="1"/>
  <c r="G4424" i="1"/>
  <c r="I4424" i="1" s="1"/>
  <c r="G4425" i="1"/>
  <c r="I4425" i="1" s="1"/>
  <c r="G4426" i="1"/>
  <c r="I4426" i="1" s="1"/>
  <c r="G4427" i="1"/>
  <c r="G4428" i="1"/>
  <c r="I4428" i="1" s="1"/>
  <c r="G4429" i="1"/>
  <c r="I4429" i="1" s="1"/>
  <c r="G4430" i="1"/>
  <c r="I4430" i="1" s="1"/>
  <c r="G4431" i="1"/>
  <c r="I4431" i="1" s="1"/>
  <c r="G4432" i="1"/>
  <c r="I4432" i="1" s="1"/>
  <c r="G4433" i="1"/>
  <c r="I4433" i="1" s="1"/>
  <c r="G4434" i="1"/>
  <c r="I4434" i="1" s="1"/>
  <c r="G4435" i="1"/>
  <c r="G4436" i="1"/>
  <c r="I4436" i="1" s="1"/>
  <c r="G4437" i="1"/>
  <c r="I4437" i="1" s="1"/>
  <c r="G4438" i="1"/>
  <c r="I4438" i="1" s="1"/>
  <c r="G4439" i="1"/>
  <c r="I4439" i="1" s="1"/>
  <c r="G4440" i="1"/>
  <c r="I4440" i="1" s="1"/>
  <c r="G4441" i="1"/>
  <c r="I4441" i="1" s="1"/>
  <c r="G4442" i="1"/>
  <c r="I4442" i="1" s="1"/>
  <c r="G4443" i="1"/>
  <c r="G4444" i="1"/>
  <c r="I4444" i="1" s="1"/>
  <c r="G4445" i="1"/>
  <c r="I4445" i="1" s="1"/>
  <c r="G4446" i="1"/>
  <c r="I4446" i="1" s="1"/>
  <c r="G4447" i="1"/>
  <c r="I4447" i="1" s="1"/>
  <c r="G4448" i="1"/>
  <c r="I4448" i="1" s="1"/>
  <c r="G4449" i="1"/>
  <c r="I4449" i="1" s="1"/>
  <c r="G4450" i="1"/>
  <c r="I4450" i="1" s="1"/>
  <c r="G4451" i="1"/>
  <c r="G4452" i="1"/>
  <c r="I4452" i="1" s="1"/>
  <c r="G4453" i="1"/>
  <c r="I4453" i="1" s="1"/>
  <c r="G4454" i="1"/>
  <c r="I4454" i="1" s="1"/>
  <c r="G4455" i="1"/>
  <c r="I4455" i="1" s="1"/>
  <c r="G4456" i="1"/>
  <c r="I4456" i="1" s="1"/>
  <c r="G4457" i="1"/>
  <c r="I4457" i="1" s="1"/>
  <c r="G4458" i="1"/>
  <c r="I4458" i="1" s="1"/>
  <c r="G4459" i="1"/>
  <c r="G4460" i="1"/>
  <c r="I4460" i="1" s="1"/>
  <c r="G4461" i="1"/>
  <c r="I4461" i="1" s="1"/>
  <c r="G4462" i="1"/>
  <c r="I4462" i="1" s="1"/>
  <c r="G4463" i="1"/>
  <c r="I4463" i="1" s="1"/>
  <c r="G4464" i="1"/>
  <c r="I4464" i="1" s="1"/>
  <c r="G4465" i="1"/>
  <c r="I4465" i="1" s="1"/>
  <c r="G4466" i="1"/>
  <c r="I4466" i="1" s="1"/>
  <c r="G4467" i="1"/>
  <c r="G4468" i="1"/>
  <c r="I4468" i="1" s="1"/>
  <c r="G4469" i="1"/>
  <c r="I4469" i="1" s="1"/>
  <c r="G4470" i="1"/>
  <c r="I4470" i="1" s="1"/>
  <c r="G4471" i="1"/>
  <c r="I4471" i="1" s="1"/>
  <c r="G4472" i="1"/>
  <c r="I4472" i="1" s="1"/>
  <c r="G4473" i="1"/>
  <c r="I4473" i="1" s="1"/>
  <c r="G4474" i="1"/>
  <c r="I4474" i="1" s="1"/>
  <c r="G4475" i="1"/>
  <c r="G4476" i="1"/>
  <c r="I4476" i="1" s="1"/>
  <c r="G4477" i="1"/>
  <c r="I4477" i="1" s="1"/>
  <c r="G4478" i="1"/>
  <c r="I4478" i="1" s="1"/>
  <c r="G4479" i="1"/>
  <c r="I4479" i="1" s="1"/>
  <c r="G4480" i="1"/>
  <c r="I4480" i="1" s="1"/>
  <c r="G4481" i="1"/>
  <c r="I4481" i="1" s="1"/>
  <c r="G4482" i="1"/>
  <c r="I4482" i="1" s="1"/>
  <c r="G4483" i="1"/>
  <c r="G4484" i="1"/>
  <c r="I4484" i="1" s="1"/>
  <c r="G4485" i="1"/>
  <c r="I4485" i="1" s="1"/>
  <c r="G4486" i="1"/>
  <c r="I4486" i="1" s="1"/>
  <c r="G4487" i="1"/>
  <c r="I4487" i="1" s="1"/>
  <c r="G4488" i="1"/>
  <c r="I4488" i="1" s="1"/>
  <c r="G4489" i="1"/>
  <c r="I4489" i="1" s="1"/>
  <c r="G4490" i="1"/>
  <c r="I4490" i="1" s="1"/>
  <c r="G4491" i="1"/>
  <c r="G4492" i="1"/>
  <c r="I4492" i="1" s="1"/>
  <c r="G4493" i="1"/>
  <c r="I4493" i="1" s="1"/>
  <c r="G4494" i="1"/>
  <c r="I4494" i="1" s="1"/>
  <c r="G4495" i="1"/>
  <c r="I4495" i="1" s="1"/>
  <c r="G4496" i="1"/>
  <c r="I4496" i="1" s="1"/>
  <c r="G4497" i="1"/>
  <c r="I4497" i="1" s="1"/>
  <c r="G4498" i="1"/>
  <c r="I4498" i="1" s="1"/>
  <c r="G4499" i="1"/>
  <c r="G4500" i="1"/>
  <c r="I4500" i="1" s="1"/>
  <c r="G4501" i="1"/>
  <c r="I4501" i="1" s="1"/>
  <c r="G4502" i="1"/>
  <c r="I4502" i="1" s="1"/>
  <c r="G4503" i="1"/>
  <c r="I4503" i="1" s="1"/>
  <c r="G4504" i="1"/>
  <c r="I4504" i="1" s="1"/>
  <c r="G4505" i="1"/>
  <c r="I4505" i="1" s="1"/>
  <c r="G4506" i="1"/>
  <c r="I4506" i="1" s="1"/>
  <c r="G4507" i="1"/>
  <c r="G4508" i="1"/>
  <c r="I4508" i="1" s="1"/>
  <c r="G4509" i="1"/>
  <c r="I4509" i="1" s="1"/>
  <c r="G4510" i="1"/>
  <c r="I4510" i="1" s="1"/>
  <c r="G4511" i="1"/>
  <c r="I4511" i="1" s="1"/>
  <c r="G4512" i="1"/>
  <c r="I4512" i="1" s="1"/>
  <c r="G4513" i="1"/>
  <c r="I4513" i="1" s="1"/>
  <c r="G4514" i="1"/>
  <c r="I4514" i="1" s="1"/>
  <c r="G4515" i="1"/>
  <c r="G4516" i="1"/>
  <c r="I4516" i="1" s="1"/>
  <c r="G4517" i="1"/>
  <c r="I4517" i="1" s="1"/>
  <c r="G4518" i="1"/>
  <c r="I4518" i="1" s="1"/>
  <c r="G4519" i="1"/>
  <c r="I4519" i="1" s="1"/>
  <c r="G4520" i="1"/>
  <c r="I4520" i="1" s="1"/>
  <c r="G4521" i="1"/>
  <c r="I4521" i="1" s="1"/>
  <c r="G4522" i="1"/>
  <c r="I4522" i="1" s="1"/>
  <c r="G4523" i="1"/>
  <c r="G4524" i="1"/>
  <c r="I4524" i="1" s="1"/>
  <c r="G4525" i="1"/>
  <c r="I4525" i="1" s="1"/>
  <c r="G4526" i="1"/>
  <c r="I4526" i="1" s="1"/>
  <c r="G4527" i="1"/>
  <c r="I4527" i="1" s="1"/>
  <c r="G4528" i="1"/>
  <c r="I4528" i="1" s="1"/>
  <c r="G4529" i="1"/>
  <c r="I4529" i="1" s="1"/>
  <c r="G4530" i="1"/>
  <c r="I4530" i="1" s="1"/>
  <c r="G4531" i="1"/>
  <c r="G4532" i="1"/>
  <c r="I4532" i="1" s="1"/>
  <c r="G4533" i="1"/>
  <c r="I4533" i="1" s="1"/>
  <c r="G4534" i="1"/>
  <c r="I4534" i="1" s="1"/>
  <c r="G4535" i="1"/>
  <c r="I4535" i="1" s="1"/>
  <c r="G4536" i="1"/>
  <c r="I4536" i="1" s="1"/>
  <c r="G4537" i="1"/>
  <c r="I4537" i="1" s="1"/>
  <c r="G4538" i="1"/>
  <c r="I4538" i="1" s="1"/>
  <c r="G4539" i="1"/>
  <c r="G4540" i="1"/>
  <c r="I4540" i="1" s="1"/>
  <c r="G4541" i="1"/>
  <c r="I4541" i="1" s="1"/>
  <c r="G4542" i="1"/>
  <c r="I4542" i="1" s="1"/>
  <c r="G4543" i="1"/>
  <c r="I4543" i="1" s="1"/>
  <c r="G4544" i="1"/>
  <c r="I4544" i="1" s="1"/>
  <c r="G4545" i="1"/>
  <c r="I4545" i="1" s="1"/>
  <c r="G4546" i="1"/>
  <c r="I4546" i="1" s="1"/>
  <c r="G4547" i="1"/>
  <c r="G4548" i="1"/>
  <c r="I4548" i="1" s="1"/>
  <c r="G4549" i="1"/>
  <c r="I4549" i="1" s="1"/>
  <c r="G4550" i="1"/>
  <c r="I4550" i="1" s="1"/>
  <c r="G4551" i="1"/>
  <c r="I4551" i="1" s="1"/>
  <c r="G4552" i="1"/>
  <c r="I4552" i="1" s="1"/>
  <c r="G4553" i="1"/>
  <c r="I4553" i="1" s="1"/>
  <c r="G4554" i="1"/>
  <c r="I4554" i="1" s="1"/>
  <c r="G4555" i="1"/>
  <c r="G4556" i="1"/>
  <c r="I4556" i="1" s="1"/>
  <c r="G4557" i="1"/>
  <c r="I4557" i="1" s="1"/>
  <c r="G4558" i="1"/>
  <c r="I4558" i="1" s="1"/>
  <c r="G4559" i="1"/>
  <c r="I4559" i="1" s="1"/>
  <c r="G4560" i="1"/>
  <c r="I4560" i="1" s="1"/>
  <c r="G4561" i="1"/>
  <c r="I4561" i="1" s="1"/>
  <c r="G4562" i="1"/>
  <c r="I4562" i="1" s="1"/>
  <c r="G4563" i="1"/>
  <c r="G4564" i="1"/>
  <c r="I4564" i="1" s="1"/>
  <c r="G4565" i="1"/>
  <c r="I4565" i="1" s="1"/>
  <c r="G4566" i="1"/>
  <c r="I4566" i="1" s="1"/>
  <c r="G4567" i="1"/>
  <c r="I4567" i="1" s="1"/>
  <c r="G4568" i="1"/>
  <c r="I4568" i="1" s="1"/>
  <c r="G4569" i="1"/>
  <c r="I4569" i="1" s="1"/>
  <c r="G4570" i="1"/>
  <c r="I4570" i="1" s="1"/>
  <c r="G4571" i="1"/>
  <c r="G4572" i="1"/>
  <c r="I4572" i="1" s="1"/>
  <c r="G4573" i="1"/>
  <c r="I4573" i="1" s="1"/>
  <c r="G4574" i="1"/>
  <c r="I4574" i="1" s="1"/>
  <c r="G4575" i="1"/>
  <c r="I4575" i="1" s="1"/>
  <c r="G4576" i="1"/>
  <c r="I4576" i="1" s="1"/>
  <c r="G4577" i="1"/>
  <c r="I4577" i="1" s="1"/>
  <c r="G4578" i="1"/>
  <c r="I4578" i="1" s="1"/>
  <c r="G4579" i="1"/>
  <c r="I4579" i="1" s="1"/>
  <c r="G4580" i="1"/>
  <c r="I4580" i="1" s="1"/>
  <c r="G4581" i="1"/>
  <c r="I4581" i="1" s="1"/>
  <c r="G4582" i="1"/>
  <c r="I4582" i="1" s="1"/>
  <c r="G4583" i="1"/>
  <c r="I4583" i="1" s="1"/>
  <c r="G4584" i="1"/>
  <c r="I4584" i="1" s="1"/>
  <c r="G4585" i="1"/>
  <c r="I4585" i="1" s="1"/>
  <c r="G4586" i="1"/>
  <c r="I4586" i="1" s="1"/>
  <c r="G4587" i="1"/>
  <c r="G4588" i="1"/>
  <c r="I4588" i="1" s="1"/>
  <c r="G4589" i="1"/>
  <c r="I4589" i="1" s="1"/>
  <c r="G4590" i="1"/>
  <c r="I4590" i="1" s="1"/>
  <c r="G4591" i="1"/>
  <c r="I4591" i="1" s="1"/>
  <c r="G4592" i="1"/>
  <c r="I4592" i="1" s="1"/>
  <c r="G4593" i="1"/>
  <c r="I4593" i="1" s="1"/>
  <c r="G4594" i="1"/>
  <c r="I4594" i="1" s="1"/>
  <c r="G4595" i="1"/>
  <c r="G4596" i="1"/>
  <c r="I4596" i="1" s="1"/>
  <c r="G4597" i="1"/>
  <c r="I4597" i="1" s="1"/>
  <c r="G4598" i="1"/>
  <c r="I4598" i="1" s="1"/>
  <c r="G4599" i="1"/>
  <c r="I4599" i="1" s="1"/>
  <c r="G4600" i="1"/>
  <c r="I4600" i="1" s="1"/>
  <c r="G4601" i="1"/>
  <c r="I4601" i="1" s="1"/>
  <c r="G4602" i="1"/>
  <c r="I4602" i="1" s="1"/>
  <c r="G4603" i="1"/>
  <c r="I4603" i="1" s="1"/>
  <c r="G4604" i="1"/>
  <c r="I4604" i="1" s="1"/>
  <c r="G4605" i="1"/>
  <c r="I4605" i="1" s="1"/>
  <c r="G4606" i="1"/>
  <c r="I4606" i="1" s="1"/>
  <c r="G4607" i="1"/>
  <c r="I4607" i="1" s="1"/>
  <c r="G4608" i="1"/>
  <c r="I4608" i="1" s="1"/>
  <c r="G4609" i="1"/>
  <c r="I4609" i="1" s="1"/>
  <c r="G4610" i="1"/>
  <c r="I4610" i="1" s="1"/>
  <c r="G4611" i="1"/>
  <c r="I4611" i="1" s="1"/>
  <c r="G4612" i="1"/>
  <c r="I4612" i="1" s="1"/>
  <c r="G4613" i="1"/>
  <c r="I4613" i="1" s="1"/>
  <c r="G4614" i="1"/>
  <c r="I4614" i="1" s="1"/>
  <c r="G4615" i="1"/>
  <c r="I4615" i="1" s="1"/>
  <c r="G4616" i="1"/>
  <c r="I4616" i="1" s="1"/>
  <c r="G4617" i="1"/>
  <c r="I4617" i="1" s="1"/>
  <c r="G4618" i="1"/>
  <c r="I4618" i="1" s="1"/>
  <c r="G4619" i="1"/>
  <c r="G4620" i="1"/>
  <c r="I4620" i="1" s="1"/>
  <c r="G4621" i="1"/>
  <c r="I4621" i="1" s="1"/>
  <c r="G4622" i="1"/>
  <c r="I4622" i="1" s="1"/>
  <c r="G4623" i="1"/>
  <c r="I4623" i="1" s="1"/>
  <c r="G4624" i="1"/>
  <c r="I4624" i="1" s="1"/>
  <c r="G4625" i="1"/>
  <c r="I4625" i="1" s="1"/>
  <c r="G4626" i="1"/>
  <c r="I4626" i="1" s="1"/>
  <c r="G4627" i="1"/>
  <c r="G4628" i="1"/>
  <c r="I4628" i="1" s="1"/>
  <c r="G4629" i="1"/>
  <c r="I4629" i="1" s="1"/>
  <c r="G4630" i="1"/>
  <c r="I4630" i="1" s="1"/>
  <c r="G4631" i="1"/>
  <c r="I4631" i="1" s="1"/>
  <c r="G4632" i="1"/>
  <c r="I4632" i="1" s="1"/>
  <c r="G4633" i="1"/>
  <c r="I4633" i="1" s="1"/>
  <c r="G4634" i="1"/>
  <c r="I4634" i="1" s="1"/>
  <c r="G4635" i="1"/>
  <c r="I4635" i="1" s="1"/>
  <c r="G4636" i="1"/>
  <c r="I4636" i="1" s="1"/>
  <c r="G4637" i="1"/>
  <c r="I4637" i="1" s="1"/>
  <c r="G4638" i="1"/>
  <c r="I4638" i="1" s="1"/>
  <c r="G4639" i="1"/>
  <c r="I4639" i="1" s="1"/>
  <c r="G4640" i="1"/>
  <c r="I4640" i="1" s="1"/>
  <c r="G4641" i="1"/>
  <c r="I4641" i="1" s="1"/>
  <c r="G4642" i="1"/>
  <c r="I4642" i="1" s="1"/>
  <c r="G4643" i="1"/>
  <c r="I4643" i="1" s="1"/>
  <c r="G4644" i="1"/>
  <c r="I4644" i="1" s="1"/>
  <c r="G4645" i="1"/>
  <c r="I4645" i="1" s="1"/>
  <c r="G4646" i="1"/>
  <c r="I4646" i="1" s="1"/>
  <c r="G4647" i="1"/>
  <c r="I4647" i="1" s="1"/>
  <c r="G4648" i="1"/>
  <c r="I4648" i="1" s="1"/>
  <c r="G4649" i="1"/>
  <c r="I4649" i="1" s="1"/>
  <c r="G4650" i="1"/>
  <c r="I4650" i="1" s="1"/>
  <c r="G4651" i="1"/>
  <c r="G4652" i="1"/>
  <c r="I4652" i="1" s="1"/>
  <c r="G4653" i="1"/>
  <c r="I4653" i="1" s="1"/>
  <c r="G4654" i="1"/>
  <c r="I4654" i="1" s="1"/>
  <c r="G4655" i="1"/>
  <c r="I4655" i="1" s="1"/>
  <c r="G4656" i="1"/>
  <c r="I4656" i="1" s="1"/>
  <c r="G4657" i="1"/>
  <c r="I4657" i="1" s="1"/>
  <c r="G4658" i="1"/>
  <c r="I4658" i="1" s="1"/>
  <c r="G4659" i="1"/>
  <c r="G4660" i="1"/>
  <c r="I4660" i="1" s="1"/>
  <c r="G4661" i="1"/>
  <c r="I4661" i="1" s="1"/>
  <c r="G4662" i="1"/>
  <c r="I4662" i="1" s="1"/>
  <c r="G4663" i="1"/>
  <c r="I4663" i="1" s="1"/>
  <c r="G4664" i="1"/>
  <c r="I4664" i="1" s="1"/>
  <c r="G4665" i="1"/>
  <c r="I4665" i="1" s="1"/>
  <c r="G4666" i="1"/>
  <c r="I4666" i="1" s="1"/>
  <c r="G4667" i="1"/>
  <c r="I4667" i="1" s="1"/>
  <c r="G4668" i="1"/>
  <c r="I4668" i="1" s="1"/>
  <c r="G4669" i="1"/>
  <c r="I4669" i="1" s="1"/>
  <c r="G4670" i="1"/>
  <c r="I4670" i="1" s="1"/>
  <c r="G4671" i="1"/>
  <c r="I4671" i="1" s="1"/>
  <c r="G4672" i="1"/>
  <c r="I4672" i="1" s="1"/>
  <c r="G4673" i="1"/>
  <c r="I4673" i="1" s="1"/>
  <c r="G4674" i="1"/>
  <c r="I4674" i="1" s="1"/>
  <c r="G4675" i="1"/>
  <c r="I4675" i="1" s="1"/>
  <c r="G4676" i="1"/>
  <c r="I4676" i="1" s="1"/>
  <c r="G4677" i="1"/>
  <c r="I4677" i="1" s="1"/>
  <c r="G4678" i="1"/>
  <c r="I4678" i="1" s="1"/>
  <c r="G4679" i="1"/>
  <c r="I4679" i="1" s="1"/>
  <c r="G4680" i="1"/>
  <c r="I4680" i="1" s="1"/>
  <c r="G4681" i="1"/>
  <c r="I4681" i="1" s="1"/>
  <c r="G4682" i="1"/>
  <c r="I4682" i="1" s="1"/>
  <c r="G4683" i="1"/>
  <c r="G4684" i="1"/>
  <c r="I4684" i="1" s="1"/>
  <c r="G4685" i="1"/>
  <c r="I4685" i="1" s="1"/>
  <c r="G4686" i="1"/>
  <c r="I4686" i="1" s="1"/>
  <c r="G4687" i="1"/>
  <c r="I4687" i="1" s="1"/>
  <c r="G4688" i="1"/>
  <c r="I4688" i="1" s="1"/>
  <c r="G4689" i="1"/>
  <c r="I4689" i="1" s="1"/>
  <c r="G4690" i="1"/>
  <c r="I4690" i="1" s="1"/>
  <c r="G4691" i="1"/>
  <c r="G4692" i="1"/>
  <c r="I4692" i="1" s="1"/>
  <c r="G4693" i="1"/>
  <c r="I4693" i="1" s="1"/>
  <c r="G4694" i="1"/>
  <c r="I4694" i="1" s="1"/>
  <c r="G4695" i="1"/>
  <c r="I4695" i="1" s="1"/>
  <c r="G4696" i="1"/>
  <c r="I4696" i="1" s="1"/>
  <c r="G4697" i="1"/>
  <c r="I4697" i="1" s="1"/>
  <c r="G4698" i="1"/>
  <c r="I4698" i="1" s="1"/>
  <c r="G4699" i="1"/>
  <c r="I4699" i="1" s="1"/>
  <c r="G4700" i="1"/>
  <c r="I4700" i="1" s="1"/>
  <c r="G4701" i="1"/>
  <c r="I4701" i="1" s="1"/>
  <c r="G4702" i="1"/>
  <c r="I4702" i="1" s="1"/>
  <c r="G4703" i="1"/>
  <c r="I4703" i="1" s="1"/>
  <c r="G4704" i="1"/>
  <c r="I4704" i="1" s="1"/>
  <c r="G4705" i="1"/>
  <c r="I4705" i="1" s="1"/>
  <c r="G4706" i="1"/>
  <c r="I4706" i="1" s="1"/>
  <c r="G4707" i="1"/>
  <c r="I4707" i="1" s="1"/>
  <c r="G4708" i="1"/>
  <c r="I4708" i="1" s="1"/>
  <c r="G4709" i="1"/>
  <c r="I4709" i="1" s="1"/>
  <c r="G4710" i="1"/>
  <c r="I4710" i="1" s="1"/>
  <c r="G4711" i="1"/>
  <c r="I4711" i="1" s="1"/>
  <c r="G4712" i="1"/>
  <c r="I4712" i="1" s="1"/>
  <c r="G4713" i="1"/>
  <c r="I4713" i="1" s="1"/>
  <c r="G4714" i="1"/>
  <c r="I4714" i="1" s="1"/>
  <c r="G4715" i="1"/>
  <c r="G4716" i="1"/>
  <c r="I4716" i="1" s="1"/>
  <c r="G4717" i="1"/>
  <c r="I4717" i="1" s="1"/>
  <c r="G4718" i="1"/>
  <c r="I4718" i="1" s="1"/>
  <c r="G4719" i="1"/>
  <c r="I4719" i="1" s="1"/>
  <c r="G4720" i="1"/>
  <c r="I4720" i="1" s="1"/>
  <c r="G4721" i="1"/>
  <c r="I4721" i="1" s="1"/>
  <c r="G4722" i="1"/>
  <c r="I4722" i="1" s="1"/>
  <c r="G4723" i="1"/>
  <c r="G4724" i="1"/>
  <c r="I4724" i="1" s="1"/>
  <c r="G4725" i="1"/>
  <c r="I4725" i="1" s="1"/>
  <c r="G4726" i="1"/>
  <c r="I4726" i="1" s="1"/>
  <c r="G4727" i="1"/>
  <c r="I4727" i="1" s="1"/>
  <c r="G4728" i="1"/>
  <c r="I4728" i="1" s="1"/>
  <c r="G4729" i="1"/>
  <c r="I4729" i="1" s="1"/>
  <c r="G4730" i="1"/>
  <c r="I4730" i="1" s="1"/>
  <c r="G4731" i="1"/>
  <c r="I4731" i="1" s="1"/>
  <c r="G4732" i="1"/>
  <c r="I4732" i="1" s="1"/>
  <c r="G4733" i="1"/>
  <c r="I4733" i="1" s="1"/>
  <c r="G4734" i="1"/>
  <c r="I4734" i="1" s="1"/>
  <c r="G4735" i="1"/>
  <c r="I4735" i="1" s="1"/>
  <c r="G4736" i="1"/>
  <c r="I4736" i="1" s="1"/>
  <c r="G4737" i="1"/>
  <c r="I4737" i="1" s="1"/>
  <c r="G4738" i="1"/>
  <c r="I4738" i="1" s="1"/>
  <c r="G4739" i="1"/>
  <c r="I4739" i="1" s="1"/>
  <c r="G4740" i="1"/>
  <c r="I4740" i="1" s="1"/>
  <c r="G4741" i="1"/>
  <c r="I4741" i="1" s="1"/>
  <c r="G4742" i="1"/>
  <c r="I4742" i="1" s="1"/>
  <c r="G4743" i="1"/>
  <c r="I4743" i="1" s="1"/>
  <c r="G4744" i="1"/>
  <c r="I4744" i="1" s="1"/>
  <c r="G4745" i="1"/>
  <c r="I4745" i="1" s="1"/>
  <c r="G4746" i="1"/>
  <c r="I4746" i="1" s="1"/>
  <c r="G4747" i="1"/>
  <c r="G4748" i="1"/>
  <c r="I4748" i="1" s="1"/>
  <c r="G4749" i="1"/>
  <c r="I4749" i="1" s="1"/>
  <c r="G4750" i="1"/>
  <c r="I4750" i="1" s="1"/>
  <c r="G4751" i="1"/>
  <c r="I4751" i="1" s="1"/>
  <c r="G4752" i="1"/>
  <c r="I4752" i="1" s="1"/>
  <c r="G4753" i="1"/>
  <c r="I4753" i="1" s="1"/>
  <c r="G4754" i="1"/>
  <c r="I4754" i="1" s="1"/>
  <c r="G4755" i="1"/>
  <c r="G4756" i="1"/>
  <c r="I4756" i="1" s="1"/>
  <c r="G4757" i="1"/>
  <c r="I4757" i="1" s="1"/>
  <c r="G4758" i="1"/>
  <c r="I4758" i="1" s="1"/>
  <c r="G4759" i="1"/>
  <c r="I4759" i="1" s="1"/>
  <c r="G4760" i="1"/>
  <c r="I4760" i="1" s="1"/>
  <c r="G4761" i="1"/>
  <c r="I4761" i="1" s="1"/>
  <c r="G4762" i="1"/>
  <c r="I4762" i="1" s="1"/>
  <c r="G4763" i="1"/>
  <c r="I4763" i="1" s="1"/>
  <c r="G4764" i="1"/>
  <c r="I4764" i="1" s="1"/>
  <c r="G4765" i="1"/>
  <c r="I4765" i="1" s="1"/>
  <c r="G4766" i="1"/>
  <c r="I4766" i="1" s="1"/>
  <c r="G4767" i="1"/>
  <c r="I4767" i="1" s="1"/>
  <c r="G4768" i="1"/>
  <c r="I4768" i="1" s="1"/>
  <c r="G4769" i="1"/>
  <c r="I4769" i="1" s="1"/>
  <c r="G4770" i="1"/>
  <c r="I4770" i="1" s="1"/>
  <c r="G4771" i="1"/>
  <c r="I4771" i="1" s="1"/>
  <c r="G4772" i="1"/>
  <c r="I4772" i="1" s="1"/>
  <c r="G4773" i="1"/>
  <c r="I4773" i="1" s="1"/>
  <c r="G4774" i="1"/>
  <c r="I4774" i="1" s="1"/>
  <c r="G4775" i="1"/>
  <c r="I4775" i="1" s="1"/>
  <c r="G4776" i="1"/>
  <c r="I4776" i="1" s="1"/>
  <c r="G4777" i="1"/>
  <c r="I4777" i="1" s="1"/>
  <c r="G4778" i="1"/>
  <c r="I4778" i="1" s="1"/>
  <c r="G4779" i="1"/>
  <c r="G4780" i="1"/>
  <c r="I4780" i="1" s="1"/>
  <c r="G4781" i="1"/>
  <c r="I4781" i="1" s="1"/>
  <c r="G4782" i="1"/>
  <c r="I4782" i="1" s="1"/>
  <c r="G4783" i="1"/>
  <c r="I4783" i="1" s="1"/>
  <c r="G4784" i="1"/>
  <c r="I4784" i="1" s="1"/>
  <c r="G4785" i="1"/>
  <c r="I4785" i="1" s="1"/>
  <c r="G4786" i="1"/>
  <c r="I4786" i="1" s="1"/>
  <c r="G4787" i="1"/>
  <c r="G4788" i="1"/>
  <c r="I4788" i="1" s="1"/>
  <c r="G4789" i="1"/>
  <c r="I4789" i="1" s="1"/>
  <c r="G4790" i="1"/>
  <c r="I4790" i="1" s="1"/>
  <c r="G4791" i="1"/>
  <c r="I4791" i="1" s="1"/>
  <c r="G4792" i="1"/>
  <c r="I4792" i="1" s="1"/>
  <c r="G4793" i="1"/>
  <c r="I4793" i="1" s="1"/>
  <c r="G4794" i="1"/>
  <c r="I4794" i="1" s="1"/>
  <c r="G4795" i="1"/>
  <c r="I4795" i="1" s="1"/>
  <c r="G4796" i="1"/>
  <c r="I4796" i="1" s="1"/>
  <c r="G4797" i="1"/>
  <c r="I4797" i="1" s="1"/>
  <c r="G4798" i="1"/>
  <c r="I4798" i="1" s="1"/>
  <c r="G4799" i="1"/>
  <c r="I4799" i="1" s="1"/>
  <c r="G4800" i="1"/>
  <c r="I4800" i="1" s="1"/>
  <c r="G4801" i="1"/>
  <c r="I4801" i="1" s="1"/>
  <c r="G4802" i="1"/>
  <c r="I4802" i="1" s="1"/>
  <c r="G4803" i="1"/>
  <c r="I4803" i="1" s="1"/>
  <c r="G4804" i="1"/>
  <c r="I4804" i="1" s="1"/>
  <c r="G4805" i="1"/>
  <c r="G4806" i="1"/>
  <c r="I4806" i="1" s="1"/>
  <c r="G4807" i="1"/>
  <c r="G4808" i="1"/>
  <c r="I4808" i="1" s="1"/>
  <c r="G4809" i="1"/>
  <c r="I4809" i="1" s="1"/>
  <c r="G4810" i="1"/>
  <c r="I4810" i="1" s="1"/>
  <c r="G4811" i="1"/>
  <c r="I4811" i="1" s="1"/>
  <c r="G4812" i="1"/>
  <c r="I4812" i="1" s="1"/>
  <c r="G4813" i="1"/>
  <c r="G4814" i="1"/>
  <c r="I4814" i="1" s="1"/>
  <c r="G4815" i="1"/>
  <c r="G4816" i="1"/>
  <c r="I4816" i="1" s="1"/>
  <c r="G4817" i="1"/>
  <c r="I4817" i="1" s="1"/>
  <c r="G4818" i="1"/>
  <c r="I4818" i="1" s="1"/>
  <c r="G4819" i="1"/>
  <c r="I4819" i="1" s="1"/>
  <c r="G4820" i="1"/>
  <c r="I4820" i="1" s="1"/>
  <c r="G4821" i="1"/>
  <c r="G4822" i="1"/>
  <c r="I4822" i="1" s="1"/>
  <c r="G4823" i="1"/>
  <c r="G4824" i="1"/>
  <c r="I4824" i="1" s="1"/>
  <c r="G4825" i="1"/>
  <c r="I4825" i="1" s="1"/>
  <c r="G4826" i="1"/>
  <c r="I4826" i="1" s="1"/>
  <c r="G4827" i="1"/>
  <c r="I4827" i="1" s="1"/>
  <c r="G4828" i="1"/>
  <c r="I4828" i="1" s="1"/>
  <c r="G4829" i="1"/>
  <c r="G4830" i="1"/>
  <c r="I4830" i="1" s="1"/>
  <c r="G4831" i="1"/>
  <c r="G4832" i="1"/>
  <c r="I4832" i="1" s="1"/>
  <c r="G4833" i="1"/>
  <c r="I4833" i="1" s="1"/>
  <c r="G4834" i="1"/>
  <c r="I4834" i="1" s="1"/>
  <c r="G4835" i="1"/>
  <c r="I4835" i="1" s="1"/>
  <c r="G4836" i="1"/>
  <c r="I4836" i="1" s="1"/>
  <c r="G4837" i="1"/>
  <c r="G4838" i="1"/>
  <c r="I4838" i="1" s="1"/>
  <c r="G4839" i="1"/>
  <c r="G4840" i="1"/>
  <c r="I4840" i="1" s="1"/>
  <c r="G4841" i="1"/>
  <c r="I4841" i="1" s="1"/>
  <c r="G4842" i="1"/>
  <c r="I4842" i="1" s="1"/>
  <c r="G4843" i="1"/>
  <c r="I4843" i="1" s="1"/>
  <c r="G4844" i="1"/>
  <c r="I4844" i="1" s="1"/>
  <c r="G4845" i="1"/>
  <c r="G4846" i="1"/>
  <c r="I4846" i="1" s="1"/>
  <c r="G4847" i="1"/>
  <c r="G4848" i="1"/>
  <c r="I4848" i="1" s="1"/>
  <c r="G4849" i="1"/>
  <c r="I4849" i="1" s="1"/>
  <c r="G4850" i="1"/>
  <c r="I4850" i="1" s="1"/>
  <c r="G4851" i="1"/>
  <c r="I4851" i="1" s="1"/>
  <c r="G4852" i="1"/>
  <c r="I4852" i="1" s="1"/>
  <c r="G4853" i="1"/>
  <c r="G4854" i="1"/>
  <c r="I4854" i="1" s="1"/>
  <c r="G4855" i="1"/>
  <c r="G4856" i="1"/>
  <c r="I4856" i="1" s="1"/>
  <c r="G4857" i="1"/>
  <c r="I4857" i="1" s="1"/>
  <c r="G4858" i="1"/>
  <c r="I4858" i="1" s="1"/>
  <c r="G4859" i="1"/>
  <c r="I4859" i="1" s="1"/>
  <c r="G4860" i="1"/>
  <c r="I4860" i="1" s="1"/>
  <c r="G4861" i="1"/>
  <c r="G4862" i="1"/>
  <c r="I4862" i="1" s="1"/>
  <c r="G4863" i="1"/>
  <c r="G4864" i="1"/>
  <c r="I4864" i="1" s="1"/>
  <c r="G4865" i="1"/>
  <c r="I4865" i="1" s="1"/>
  <c r="G4866" i="1"/>
  <c r="I4866" i="1" s="1"/>
  <c r="G4867" i="1"/>
  <c r="I4867" i="1" s="1"/>
  <c r="G4868" i="1"/>
  <c r="I4868" i="1" s="1"/>
  <c r="G4869" i="1"/>
  <c r="G4870" i="1"/>
  <c r="I4870" i="1" s="1"/>
  <c r="G4871" i="1"/>
  <c r="G4872" i="1"/>
  <c r="I4872" i="1" s="1"/>
  <c r="G4873" i="1"/>
  <c r="I4873" i="1" s="1"/>
  <c r="G4874" i="1"/>
  <c r="I4874" i="1" s="1"/>
  <c r="G4875" i="1"/>
  <c r="I4875" i="1" s="1"/>
  <c r="G4876" i="1"/>
  <c r="I4876" i="1" s="1"/>
  <c r="G4877" i="1"/>
  <c r="G4878" i="1"/>
  <c r="I4878" i="1" s="1"/>
  <c r="G4879" i="1"/>
  <c r="G4880" i="1"/>
  <c r="I4880" i="1" s="1"/>
  <c r="G4881" i="1"/>
  <c r="I4881" i="1" s="1"/>
  <c r="G4882" i="1"/>
  <c r="I4882" i="1" s="1"/>
  <c r="G4883" i="1"/>
  <c r="I4883" i="1" s="1"/>
  <c r="G4884" i="1"/>
  <c r="I4884" i="1" s="1"/>
  <c r="G4885" i="1"/>
  <c r="G4886" i="1"/>
  <c r="I4886" i="1" s="1"/>
  <c r="G4887" i="1"/>
  <c r="G4888" i="1"/>
  <c r="I4888" i="1" s="1"/>
  <c r="G4889" i="1"/>
  <c r="I4889" i="1" s="1"/>
  <c r="G4890" i="1"/>
  <c r="I4890" i="1" s="1"/>
  <c r="G4891" i="1"/>
  <c r="I4891" i="1" s="1"/>
  <c r="G4892" i="1"/>
  <c r="I4892" i="1" s="1"/>
  <c r="G4893" i="1"/>
  <c r="G4894" i="1"/>
  <c r="I4894" i="1" s="1"/>
  <c r="G4895" i="1"/>
  <c r="G4896" i="1"/>
  <c r="I4896" i="1" s="1"/>
  <c r="G4897" i="1"/>
  <c r="I4897" i="1" s="1"/>
  <c r="G4898" i="1"/>
  <c r="I4898" i="1" s="1"/>
  <c r="G4899" i="1"/>
  <c r="I4899" i="1" s="1"/>
  <c r="G4900" i="1"/>
  <c r="I4900" i="1" s="1"/>
  <c r="G4901" i="1"/>
  <c r="G4902" i="1"/>
  <c r="I4902" i="1" s="1"/>
  <c r="G4903" i="1"/>
  <c r="G4904" i="1"/>
  <c r="I4904" i="1" s="1"/>
  <c r="G4905" i="1"/>
  <c r="I4905" i="1" s="1"/>
  <c r="G4906" i="1"/>
  <c r="I4906" i="1" s="1"/>
  <c r="G4907" i="1"/>
  <c r="I4907" i="1" s="1"/>
  <c r="G4908" i="1"/>
  <c r="I4908" i="1" s="1"/>
  <c r="G4909" i="1"/>
  <c r="G4910" i="1"/>
  <c r="I4910" i="1" s="1"/>
  <c r="G4911" i="1"/>
  <c r="G4912" i="1"/>
  <c r="I4912" i="1" s="1"/>
  <c r="G4913" i="1"/>
  <c r="I4913" i="1" s="1"/>
  <c r="G4914" i="1"/>
  <c r="I4914" i="1" s="1"/>
  <c r="G4915" i="1"/>
  <c r="I4915" i="1" s="1"/>
  <c r="G4916" i="1"/>
  <c r="I4916" i="1" s="1"/>
  <c r="G4917" i="1"/>
  <c r="G4918" i="1"/>
  <c r="I4918" i="1" s="1"/>
  <c r="G4919" i="1"/>
  <c r="G4920" i="1"/>
  <c r="I4920" i="1" s="1"/>
  <c r="G4921" i="1"/>
  <c r="I4921" i="1" s="1"/>
  <c r="G4922" i="1"/>
  <c r="I4922" i="1" s="1"/>
  <c r="G4923" i="1"/>
  <c r="I4923" i="1" s="1"/>
  <c r="G4924" i="1"/>
  <c r="I4924" i="1" s="1"/>
  <c r="G4925" i="1"/>
  <c r="G4926" i="1"/>
  <c r="I4926" i="1" s="1"/>
  <c r="G4927" i="1"/>
  <c r="G4928" i="1"/>
  <c r="I4928" i="1" s="1"/>
  <c r="G4929" i="1"/>
  <c r="I4929" i="1" s="1"/>
  <c r="G4930" i="1"/>
  <c r="I4930" i="1" s="1"/>
  <c r="G4931" i="1"/>
  <c r="I4931" i="1" s="1"/>
  <c r="G4932" i="1"/>
  <c r="I4932" i="1" s="1"/>
  <c r="G4933" i="1"/>
  <c r="G4934" i="1"/>
  <c r="I4934" i="1" s="1"/>
  <c r="G4935" i="1"/>
  <c r="G4936" i="1"/>
  <c r="I4936" i="1" s="1"/>
  <c r="G4937" i="1"/>
  <c r="I4937" i="1" s="1"/>
  <c r="G4938" i="1"/>
  <c r="I4938" i="1" s="1"/>
  <c r="G4939" i="1"/>
  <c r="I4939" i="1" s="1"/>
  <c r="G4940" i="1"/>
  <c r="I4940" i="1" s="1"/>
  <c r="G4941" i="1"/>
  <c r="G4942" i="1"/>
  <c r="I4942" i="1" s="1"/>
  <c r="G4943" i="1"/>
  <c r="G4944" i="1"/>
  <c r="I4944" i="1" s="1"/>
  <c r="G4945" i="1"/>
  <c r="I4945" i="1" s="1"/>
  <c r="G4946" i="1"/>
  <c r="I4946" i="1" s="1"/>
  <c r="G4947" i="1"/>
  <c r="I4947" i="1" s="1"/>
  <c r="G4948" i="1"/>
  <c r="I4948" i="1" s="1"/>
  <c r="G4949" i="1"/>
  <c r="G4950" i="1"/>
  <c r="I4950" i="1" s="1"/>
  <c r="G4951" i="1"/>
  <c r="G4952" i="1"/>
  <c r="I4952" i="1" s="1"/>
  <c r="G4953" i="1"/>
  <c r="I4953" i="1" s="1"/>
  <c r="G4954" i="1"/>
  <c r="I4954" i="1" s="1"/>
  <c r="G4955" i="1"/>
  <c r="I4955" i="1" s="1"/>
  <c r="G4956" i="1"/>
  <c r="I4956" i="1" s="1"/>
  <c r="G4957" i="1"/>
  <c r="G4958" i="1"/>
  <c r="I4958" i="1" s="1"/>
  <c r="G4959" i="1"/>
  <c r="G4960" i="1"/>
  <c r="I4960" i="1" s="1"/>
  <c r="G4961" i="1"/>
  <c r="I4961" i="1" s="1"/>
  <c r="G4962" i="1"/>
  <c r="I4962" i="1" s="1"/>
  <c r="G4963" i="1"/>
  <c r="I4963" i="1" s="1"/>
  <c r="G4964" i="1"/>
  <c r="I4964" i="1" s="1"/>
  <c r="G4965" i="1"/>
  <c r="G4966" i="1"/>
  <c r="I4966" i="1" s="1"/>
  <c r="G4967" i="1"/>
  <c r="G4968" i="1"/>
  <c r="I4968" i="1" s="1"/>
  <c r="G4969" i="1"/>
  <c r="I4969" i="1" s="1"/>
  <c r="G4970" i="1"/>
  <c r="I4970" i="1" s="1"/>
  <c r="G4971" i="1"/>
  <c r="I4971" i="1" s="1"/>
  <c r="G4972" i="1"/>
  <c r="I4972" i="1" s="1"/>
  <c r="G4973" i="1"/>
  <c r="G4974" i="1"/>
  <c r="I4974" i="1" s="1"/>
  <c r="G4975" i="1"/>
  <c r="G4976" i="1"/>
  <c r="I4976" i="1" s="1"/>
  <c r="G3948" i="1"/>
  <c r="I3948" i="1" s="1"/>
  <c r="G3949" i="1"/>
  <c r="G3950" i="1"/>
  <c r="I3950" i="1" s="1"/>
  <c r="G3951" i="1"/>
  <c r="I3951" i="1" s="1"/>
  <c r="G3952" i="1"/>
  <c r="I3952" i="1" s="1"/>
  <c r="G3953" i="1"/>
  <c r="I3953" i="1" s="1"/>
  <c r="G3954" i="1"/>
  <c r="I3954" i="1" s="1"/>
  <c r="G3955" i="1"/>
  <c r="G3956" i="1"/>
  <c r="I3956" i="1" s="1"/>
  <c r="G3957" i="1"/>
  <c r="G3958" i="1"/>
  <c r="I3958" i="1" s="1"/>
  <c r="G3959" i="1"/>
  <c r="I3959" i="1" s="1"/>
  <c r="G3960" i="1"/>
  <c r="I3960" i="1" s="1"/>
  <c r="G3961" i="1"/>
  <c r="I3961" i="1" s="1"/>
  <c r="G3962" i="1"/>
  <c r="I3962" i="1" s="1"/>
  <c r="G3963" i="1"/>
  <c r="G3964" i="1"/>
  <c r="I3964" i="1" s="1"/>
  <c r="G3965" i="1"/>
  <c r="G3966" i="1"/>
  <c r="I3966" i="1" s="1"/>
  <c r="G3967" i="1"/>
  <c r="I3967" i="1" s="1"/>
  <c r="G3968" i="1"/>
  <c r="I3968" i="1" s="1"/>
  <c r="G3969" i="1"/>
  <c r="I3969" i="1" s="1"/>
  <c r="G3970" i="1"/>
  <c r="I3970" i="1" s="1"/>
  <c r="G3971" i="1"/>
  <c r="G3972" i="1"/>
  <c r="I3972" i="1" s="1"/>
  <c r="G3973" i="1"/>
  <c r="G3974" i="1"/>
  <c r="I3974" i="1" s="1"/>
  <c r="G3975" i="1"/>
  <c r="I3975" i="1" s="1"/>
  <c r="G3976" i="1"/>
  <c r="I3976" i="1" s="1"/>
  <c r="G3977" i="1"/>
  <c r="I3977" i="1" s="1"/>
  <c r="G3978" i="1"/>
  <c r="I3978" i="1" s="1"/>
  <c r="G3979" i="1"/>
  <c r="G3980" i="1"/>
  <c r="I3980" i="1" s="1"/>
  <c r="G3981" i="1"/>
  <c r="G3982" i="1"/>
  <c r="I3982" i="1" s="1"/>
  <c r="G3983" i="1"/>
  <c r="I3983" i="1" s="1"/>
  <c r="G3984" i="1"/>
  <c r="I3984" i="1" s="1"/>
  <c r="G3985" i="1"/>
  <c r="I3985" i="1" s="1"/>
  <c r="G3986" i="1"/>
  <c r="I3986" i="1" s="1"/>
  <c r="G3987" i="1"/>
  <c r="G3988" i="1"/>
  <c r="I3988" i="1" s="1"/>
  <c r="G3989" i="1"/>
  <c r="G3990" i="1"/>
  <c r="I3990" i="1" s="1"/>
  <c r="G3991" i="1"/>
  <c r="I3991" i="1" s="1"/>
  <c r="G3992" i="1"/>
  <c r="I3992" i="1" s="1"/>
  <c r="G3993" i="1"/>
  <c r="I3993" i="1" s="1"/>
  <c r="G3994" i="1"/>
  <c r="I3994" i="1" s="1"/>
  <c r="G3995" i="1"/>
  <c r="G3996" i="1"/>
  <c r="I3996" i="1" s="1"/>
  <c r="G3997" i="1"/>
  <c r="I3997" i="1" s="1"/>
  <c r="G3998" i="1"/>
  <c r="I3998" i="1" s="1"/>
  <c r="G3999" i="1"/>
  <c r="I3999" i="1" s="1"/>
  <c r="G4000" i="1"/>
  <c r="I4000" i="1" s="1"/>
  <c r="G4001" i="1"/>
  <c r="I4001" i="1" s="1"/>
  <c r="G4002" i="1"/>
  <c r="I4002" i="1" s="1"/>
  <c r="G4003" i="1"/>
  <c r="G4004" i="1"/>
  <c r="I4004" i="1" s="1"/>
  <c r="G4005" i="1"/>
  <c r="I4005" i="1" s="1"/>
  <c r="G4006" i="1"/>
  <c r="I4006" i="1" s="1"/>
  <c r="G4007" i="1"/>
  <c r="I4007" i="1" s="1"/>
  <c r="G4008" i="1"/>
  <c r="I4008" i="1" s="1"/>
  <c r="G4009" i="1"/>
  <c r="I4009" i="1" s="1"/>
  <c r="G4010" i="1"/>
  <c r="I4010" i="1" s="1"/>
  <c r="G4011" i="1"/>
  <c r="G4012" i="1"/>
  <c r="I4012" i="1" s="1"/>
  <c r="G4013" i="1"/>
  <c r="I4013" i="1" s="1"/>
  <c r="G4014" i="1"/>
  <c r="I4014" i="1" s="1"/>
  <c r="G4015" i="1"/>
  <c r="I4015" i="1" s="1"/>
  <c r="G5" i="1"/>
  <c r="G6" i="1"/>
  <c r="G7" i="1"/>
  <c r="G8" i="1"/>
  <c r="G9" i="1"/>
  <c r="I9" i="1" s="1"/>
  <c r="G10" i="1"/>
  <c r="G11" i="1"/>
  <c r="G12" i="1"/>
  <c r="G13" i="1"/>
  <c r="G14" i="1"/>
  <c r="G15" i="1"/>
  <c r="G16" i="1"/>
  <c r="G17" i="1"/>
  <c r="I17" i="1" s="1"/>
  <c r="G18" i="1"/>
  <c r="G19" i="1"/>
  <c r="G20" i="1"/>
  <c r="G21" i="1"/>
  <c r="G22" i="1"/>
  <c r="I22" i="1" s="1"/>
  <c r="G23" i="1"/>
  <c r="I23" i="1" s="1"/>
  <c r="G24" i="1"/>
  <c r="I24" i="1" s="1"/>
  <c r="G25" i="1"/>
  <c r="I25" i="1" s="1"/>
  <c r="G26" i="1"/>
  <c r="I26" i="1" s="1"/>
  <c r="G27" i="1"/>
  <c r="G28" i="1"/>
  <c r="I28" i="1" s="1"/>
  <c r="G29" i="1"/>
  <c r="G30" i="1"/>
  <c r="I30" i="1" s="1"/>
  <c r="G31" i="1"/>
  <c r="I31" i="1" s="1"/>
  <c r="G32" i="1"/>
  <c r="I32" i="1" s="1"/>
  <c r="G33" i="1"/>
  <c r="I33" i="1" s="1"/>
  <c r="G34" i="1"/>
  <c r="I34" i="1" s="1"/>
  <c r="G35" i="1"/>
  <c r="G36" i="1"/>
  <c r="I36" i="1" s="1"/>
  <c r="G37" i="1"/>
  <c r="G38" i="1"/>
  <c r="I38" i="1" s="1"/>
  <c r="G39" i="1"/>
  <c r="I39" i="1" s="1"/>
  <c r="G40" i="1"/>
  <c r="I40" i="1" s="1"/>
  <c r="G41" i="1"/>
  <c r="I41" i="1" s="1"/>
  <c r="G42" i="1"/>
  <c r="I42" i="1" s="1"/>
  <c r="G43" i="1"/>
  <c r="G44" i="1"/>
  <c r="I44" i="1" s="1"/>
  <c r="G45" i="1"/>
  <c r="G46" i="1"/>
  <c r="I46" i="1" s="1"/>
  <c r="G47" i="1"/>
  <c r="I47" i="1" s="1"/>
  <c r="G48" i="1"/>
  <c r="I48" i="1" s="1"/>
  <c r="G49" i="1"/>
  <c r="I49" i="1" s="1"/>
  <c r="G50" i="1"/>
  <c r="I50" i="1" s="1"/>
  <c r="G51" i="1"/>
  <c r="G52" i="1"/>
  <c r="I52" i="1" s="1"/>
  <c r="G53" i="1"/>
  <c r="G54" i="1"/>
  <c r="I54" i="1" s="1"/>
  <c r="G55" i="1"/>
  <c r="I55" i="1" s="1"/>
  <c r="G56" i="1"/>
  <c r="I56" i="1" s="1"/>
  <c r="G57" i="1"/>
  <c r="I57" i="1" s="1"/>
  <c r="G58" i="1"/>
  <c r="I58" i="1" s="1"/>
  <c r="G59" i="1"/>
  <c r="G60" i="1"/>
  <c r="I60" i="1" s="1"/>
  <c r="G61" i="1"/>
  <c r="G62" i="1"/>
  <c r="I62" i="1" s="1"/>
  <c r="G63" i="1"/>
  <c r="I63" i="1" s="1"/>
  <c r="G64" i="1"/>
  <c r="I64" i="1" s="1"/>
  <c r="G65" i="1"/>
  <c r="I65" i="1" s="1"/>
  <c r="G66" i="1"/>
  <c r="I66" i="1" s="1"/>
  <c r="G67" i="1"/>
  <c r="G68" i="1"/>
  <c r="I68" i="1" s="1"/>
  <c r="G69" i="1"/>
  <c r="G70" i="1"/>
  <c r="I70" i="1" s="1"/>
  <c r="G71" i="1"/>
  <c r="I71" i="1" s="1"/>
  <c r="G72" i="1"/>
  <c r="I72" i="1" s="1"/>
  <c r="G73" i="1"/>
  <c r="I73" i="1" s="1"/>
  <c r="G74" i="1"/>
  <c r="I74" i="1" s="1"/>
  <c r="G75" i="1"/>
  <c r="G76" i="1"/>
  <c r="I76" i="1" s="1"/>
  <c r="G77" i="1"/>
  <c r="G78" i="1"/>
  <c r="I78" i="1" s="1"/>
  <c r="G79" i="1"/>
  <c r="I79" i="1" s="1"/>
  <c r="G80" i="1"/>
  <c r="I80" i="1" s="1"/>
  <c r="G81" i="1"/>
  <c r="I81" i="1" s="1"/>
  <c r="G82" i="1"/>
  <c r="I82" i="1" s="1"/>
  <c r="G83" i="1"/>
  <c r="G84" i="1"/>
  <c r="I84" i="1" s="1"/>
  <c r="G85" i="1"/>
  <c r="G86" i="1"/>
  <c r="I86" i="1" s="1"/>
  <c r="G87" i="1"/>
  <c r="I87" i="1" s="1"/>
  <c r="G88" i="1"/>
  <c r="I88" i="1" s="1"/>
  <c r="G89" i="1"/>
  <c r="I89" i="1" s="1"/>
  <c r="G90" i="1"/>
  <c r="I90" i="1" s="1"/>
  <c r="G91" i="1"/>
  <c r="G92" i="1"/>
  <c r="I92" i="1" s="1"/>
  <c r="G93" i="1"/>
  <c r="G94" i="1"/>
  <c r="I94" i="1" s="1"/>
  <c r="G95" i="1"/>
  <c r="I95" i="1" s="1"/>
  <c r="G96" i="1"/>
  <c r="I96" i="1" s="1"/>
  <c r="G97" i="1"/>
  <c r="I97" i="1" s="1"/>
  <c r="G98" i="1"/>
  <c r="I98" i="1" s="1"/>
  <c r="G99" i="1"/>
  <c r="G100" i="1"/>
  <c r="I100" i="1" s="1"/>
  <c r="G101" i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G108" i="1"/>
  <c r="I108" i="1" s="1"/>
  <c r="G109" i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G116" i="1"/>
  <c r="I116" i="1" s="1"/>
  <c r="G117" i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G124" i="1"/>
  <c r="I124" i="1" s="1"/>
  <c r="G125" i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G132" i="1"/>
  <c r="I132" i="1" s="1"/>
  <c r="G133" i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G140" i="1"/>
  <c r="I140" i="1" s="1"/>
  <c r="G141" i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G148" i="1"/>
  <c r="I148" i="1" s="1"/>
  <c r="G149" i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G156" i="1"/>
  <c r="I156" i="1" s="1"/>
  <c r="G157" i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G164" i="1"/>
  <c r="I164" i="1" s="1"/>
  <c r="G165" i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G172" i="1"/>
  <c r="I172" i="1" s="1"/>
  <c r="G173" i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G180" i="1"/>
  <c r="I180" i="1" s="1"/>
  <c r="G181" i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G188" i="1"/>
  <c r="I188" i="1" s="1"/>
  <c r="G189" i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G196" i="1"/>
  <c r="I196" i="1" s="1"/>
  <c r="G197" i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G204" i="1"/>
  <c r="I204" i="1" s="1"/>
  <c r="G205" i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G212" i="1"/>
  <c r="I212" i="1" s="1"/>
  <c r="G213" i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G220" i="1"/>
  <c r="I220" i="1" s="1"/>
  <c r="G221" i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G228" i="1"/>
  <c r="I228" i="1" s="1"/>
  <c r="G229" i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G236" i="1"/>
  <c r="I236" i="1" s="1"/>
  <c r="G237" i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G244" i="1"/>
  <c r="I244" i="1" s="1"/>
  <c r="G245" i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G252" i="1"/>
  <c r="I252" i="1" s="1"/>
  <c r="G253" i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G260" i="1"/>
  <c r="I260" i="1" s="1"/>
  <c r="G261" i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G268" i="1"/>
  <c r="I268" i="1" s="1"/>
  <c r="G269" i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G276" i="1"/>
  <c r="I276" i="1" s="1"/>
  <c r="G277" i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G284" i="1"/>
  <c r="I284" i="1" s="1"/>
  <c r="G285" i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G292" i="1"/>
  <c r="I292" i="1" s="1"/>
  <c r="G293" i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G300" i="1"/>
  <c r="I300" i="1" s="1"/>
  <c r="G301" i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G308" i="1"/>
  <c r="I308" i="1" s="1"/>
  <c r="G309" i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G316" i="1"/>
  <c r="I316" i="1" s="1"/>
  <c r="G317" i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G324" i="1"/>
  <c r="I324" i="1" s="1"/>
  <c r="G325" i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G332" i="1"/>
  <c r="I332" i="1" s="1"/>
  <c r="G333" i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G340" i="1"/>
  <c r="I340" i="1" s="1"/>
  <c r="G341" i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G348" i="1"/>
  <c r="I348" i="1" s="1"/>
  <c r="G349" i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G356" i="1"/>
  <c r="I356" i="1" s="1"/>
  <c r="G357" i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G364" i="1"/>
  <c r="I364" i="1" s="1"/>
  <c r="G365" i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G372" i="1"/>
  <c r="I372" i="1" s="1"/>
  <c r="G373" i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G380" i="1"/>
  <c r="I380" i="1" s="1"/>
  <c r="G381" i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G388" i="1"/>
  <c r="I388" i="1" s="1"/>
  <c r="G389" i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G396" i="1"/>
  <c r="I396" i="1" s="1"/>
  <c r="G397" i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G404" i="1"/>
  <c r="I404" i="1" s="1"/>
  <c r="G405" i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G412" i="1"/>
  <c r="I412" i="1" s="1"/>
  <c r="G413" i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G420" i="1"/>
  <c r="I420" i="1" s="1"/>
  <c r="G421" i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G428" i="1"/>
  <c r="I428" i="1" s="1"/>
  <c r="G429" i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G436" i="1"/>
  <c r="I436" i="1" s="1"/>
  <c r="G437" i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G444" i="1"/>
  <c r="I444" i="1" s="1"/>
  <c r="G445" i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G452" i="1"/>
  <c r="I452" i="1" s="1"/>
  <c r="G453" i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G460" i="1"/>
  <c r="I460" i="1" s="1"/>
  <c r="G461" i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G468" i="1"/>
  <c r="I468" i="1" s="1"/>
  <c r="G469" i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G476" i="1"/>
  <c r="I476" i="1" s="1"/>
  <c r="G477" i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G484" i="1"/>
  <c r="I484" i="1" s="1"/>
  <c r="G485" i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G492" i="1"/>
  <c r="I492" i="1" s="1"/>
  <c r="G493" i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G500" i="1"/>
  <c r="I500" i="1" s="1"/>
  <c r="G501" i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G508" i="1"/>
  <c r="I508" i="1" s="1"/>
  <c r="G509" i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G516" i="1"/>
  <c r="I516" i="1" s="1"/>
  <c r="G517" i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G524" i="1"/>
  <c r="I524" i="1" s="1"/>
  <c r="G525" i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G532" i="1"/>
  <c r="I532" i="1" s="1"/>
  <c r="G533" i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G540" i="1"/>
  <c r="I540" i="1" s="1"/>
  <c r="G541" i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G548" i="1"/>
  <c r="I548" i="1" s="1"/>
  <c r="G549" i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G556" i="1"/>
  <c r="I556" i="1" s="1"/>
  <c r="G557" i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G564" i="1"/>
  <c r="I564" i="1" s="1"/>
  <c r="G565" i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G572" i="1"/>
  <c r="I572" i="1" s="1"/>
  <c r="G573" i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G580" i="1"/>
  <c r="I580" i="1" s="1"/>
  <c r="G581" i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G588" i="1"/>
  <c r="I588" i="1" s="1"/>
  <c r="G589" i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G596" i="1"/>
  <c r="I596" i="1" s="1"/>
  <c r="G597" i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G604" i="1"/>
  <c r="I604" i="1" s="1"/>
  <c r="G605" i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G612" i="1"/>
  <c r="I612" i="1" s="1"/>
  <c r="G613" i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G620" i="1"/>
  <c r="I620" i="1" s="1"/>
  <c r="G621" i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G628" i="1"/>
  <c r="I628" i="1" s="1"/>
  <c r="G629" i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G636" i="1"/>
  <c r="I636" i="1" s="1"/>
  <c r="G637" i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G644" i="1"/>
  <c r="I644" i="1" s="1"/>
  <c r="G645" i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G652" i="1"/>
  <c r="I652" i="1" s="1"/>
  <c r="G653" i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G660" i="1"/>
  <c r="I660" i="1" s="1"/>
  <c r="G661" i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G668" i="1"/>
  <c r="I668" i="1" s="1"/>
  <c r="G669" i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G676" i="1"/>
  <c r="I676" i="1" s="1"/>
  <c r="G677" i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G684" i="1"/>
  <c r="I684" i="1" s="1"/>
  <c r="G685" i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G692" i="1"/>
  <c r="I692" i="1" s="1"/>
  <c r="G693" i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G700" i="1"/>
  <c r="I700" i="1" s="1"/>
  <c r="G701" i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G708" i="1"/>
  <c r="I708" i="1" s="1"/>
  <c r="G709" i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G716" i="1"/>
  <c r="I716" i="1" s="1"/>
  <c r="G717" i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G724" i="1"/>
  <c r="I724" i="1" s="1"/>
  <c r="G725" i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G732" i="1"/>
  <c r="I732" i="1" s="1"/>
  <c r="G733" i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G740" i="1"/>
  <c r="I740" i="1" s="1"/>
  <c r="G741" i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G748" i="1"/>
  <c r="I748" i="1" s="1"/>
  <c r="G749" i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G756" i="1"/>
  <c r="I756" i="1" s="1"/>
  <c r="G757" i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G764" i="1"/>
  <c r="I764" i="1" s="1"/>
  <c r="G765" i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G772" i="1"/>
  <c r="I772" i="1" s="1"/>
  <c r="G773" i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G780" i="1"/>
  <c r="I780" i="1" s="1"/>
  <c r="G781" i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G788" i="1"/>
  <c r="I788" i="1" s="1"/>
  <c r="G789" i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G796" i="1"/>
  <c r="I796" i="1" s="1"/>
  <c r="G797" i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G804" i="1"/>
  <c r="I804" i="1" s="1"/>
  <c r="G805" i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G812" i="1"/>
  <c r="I812" i="1" s="1"/>
  <c r="G813" i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G820" i="1"/>
  <c r="I820" i="1" s="1"/>
  <c r="G821" i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G828" i="1"/>
  <c r="I828" i="1" s="1"/>
  <c r="G829" i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G836" i="1"/>
  <c r="I836" i="1" s="1"/>
  <c r="G837" i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G844" i="1"/>
  <c r="I844" i="1" s="1"/>
  <c r="G845" i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G852" i="1"/>
  <c r="I852" i="1" s="1"/>
  <c r="G853" i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G860" i="1"/>
  <c r="I860" i="1" s="1"/>
  <c r="G861" i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G868" i="1"/>
  <c r="I868" i="1" s="1"/>
  <c r="G869" i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G876" i="1"/>
  <c r="I876" i="1" s="1"/>
  <c r="G877" i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G884" i="1"/>
  <c r="I884" i="1" s="1"/>
  <c r="G885" i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G892" i="1"/>
  <c r="I892" i="1" s="1"/>
  <c r="G893" i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G900" i="1"/>
  <c r="I900" i="1" s="1"/>
  <c r="G901" i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G908" i="1"/>
  <c r="I908" i="1" s="1"/>
  <c r="G909" i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G916" i="1"/>
  <c r="I916" i="1" s="1"/>
  <c r="G917" i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G924" i="1"/>
  <c r="I924" i="1" s="1"/>
  <c r="G925" i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G932" i="1"/>
  <c r="I932" i="1" s="1"/>
  <c r="G933" i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G940" i="1"/>
  <c r="I940" i="1" s="1"/>
  <c r="G941" i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G948" i="1"/>
  <c r="I948" i="1" s="1"/>
  <c r="G949" i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G956" i="1"/>
  <c r="I956" i="1" s="1"/>
  <c r="G957" i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G964" i="1"/>
  <c r="I964" i="1" s="1"/>
  <c r="G965" i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G972" i="1"/>
  <c r="I972" i="1" s="1"/>
  <c r="G973" i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G980" i="1"/>
  <c r="I980" i="1" s="1"/>
  <c r="G981" i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G988" i="1"/>
  <c r="I988" i="1" s="1"/>
  <c r="G989" i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G996" i="1"/>
  <c r="I996" i="1" s="1"/>
  <c r="G997" i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G1004" i="1"/>
  <c r="I1004" i="1" s="1"/>
  <c r="G1005" i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G1012" i="1"/>
  <c r="I1012" i="1" s="1"/>
  <c r="G1013" i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G1020" i="1"/>
  <c r="I1020" i="1" s="1"/>
  <c r="G1021" i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G1028" i="1"/>
  <c r="I1028" i="1" s="1"/>
  <c r="G1029" i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G1036" i="1"/>
  <c r="I1036" i="1" s="1"/>
  <c r="G1037" i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G1044" i="1"/>
  <c r="I1044" i="1" s="1"/>
  <c r="G1045" i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G1052" i="1"/>
  <c r="I1052" i="1" s="1"/>
  <c r="G1053" i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G1060" i="1"/>
  <c r="I1060" i="1" s="1"/>
  <c r="G1061" i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G1068" i="1"/>
  <c r="I1068" i="1" s="1"/>
  <c r="G1069" i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G1076" i="1"/>
  <c r="I1076" i="1" s="1"/>
  <c r="G1077" i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G1084" i="1"/>
  <c r="I1084" i="1" s="1"/>
  <c r="G1085" i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G1092" i="1"/>
  <c r="I1092" i="1" s="1"/>
  <c r="G1093" i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G1100" i="1"/>
  <c r="I1100" i="1" s="1"/>
  <c r="G1101" i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G1108" i="1"/>
  <c r="I1108" i="1" s="1"/>
  <c r="G1109" i="1"/>
  <c r="G1110" i="1"/>
  <c r="I1110" i="1" s="1"/>
  <c r="G1111" i="1"/>
  <c r="I1111" i="1" s="1"/>
  <c r="G1112" i="1"/>
  <c r="I1112" i="1" s="1"/>
  <c r="G1113" i="1"/>
  <c r="I1113" i="1" s="1"/>
  <c r="G1114" i="1"/>
  <c r="I1114" i="1" s="1"/>
  <c r="G1115" i="1"/>
  <c r="G1116" i="1"/>
  <c r="I1116" i="1" s="1"/>
  <c r="G1117" i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G1124" i="1"/>
  <c r="I1124" i="1" s="1"/>
  <c r="G1125" i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G1132" i="1"/>
  <c r="I1132" i="1" s="1"/>
  <c r="G1133" i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G1140" i="1"/>
  <c r="I1140" i="1" s="1"/>
  <c r="G1141" i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G1148" i="1"/>
  <c r="I1148" i="1" s="1"/>
  <c r="G1149" i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G1156" i="1"/>
  <c r="I1156" i="1" s="1"/>
  <c r="G1157" i="1"/>
  <c r="G1158" i="1"/>
  <c r="I1158" i="1" s="1"/>
  <c r="G1159" i="1"/>
  <c r="I1159" i="1" s="1"/>
  <c r="G1160" i="1"/>
  <c r="I1160" i="1" s="1"/>
  <c r="G1161" i="1"/>
  <c r="I1161" i="1" s="1"/>
  <c r="G1162" i="1"/>
  <c r="I1162" i="1" s="1"/>
  <c r="G1163" i="1"/>
  <c r="G1164" i="1"/>
  <c r="I1164" i="1" s="1"/>
  <c r="G1165" i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G1172" i="1"/>
  <c r="I1172" i="1" s="1"/>
  <c r="G1173" i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G1180" i="1"/>
  <c r="I1180" i="1" s="1"/>
  <c r="G1181" i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G1188" i="1"/>
  <c r="I1188" i="1" s="1"/>
  <c r="G1189" i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G1196" i="1"/>
  <c r="I1196" i="1" s="1"/>
  <c r="G1197" i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G1204" i="1"/>
  <c r="I1204" i="1" s="1"/>
  <c r="G1205" i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G1212" i="1"/>
  <c r="I1212" i="1" s="1"/>
  <c r="G1213" i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G1220" i="1"/>
  <c r="I1220" i="1" s="1"/>
  <c r="G1221" i="1"/>
  <c r="G1222" i="1"/>
  <c r="I1222" i="1" s="1"/>
  <c r="G1223" i="1"/>
  <c r="I1223" i="1" s="1"/>
  <c r="G1224" i="1"/>
  <c r="I1224" i="1" s="1"/>
  <c r="G1225" i="1"/>
  <c r="I1225" i="1" s="1"/>
  <c r="G1226" i="1"/>
  <c r="I1226" i="1" s="1"/>
  <c r="G1227" i="1"/>
  <c r="G1228" i="1"/>
  <c r="I1228" i="1" s="1"/>
  <c r="G1229" i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G1236" i="1"/>
  <c r="I1236" i="1" s="1"/>
  <c r="G1237" i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G1244" i="1"/>
  <c r="I1244" i="1" s="1"/>
  <c r="G1245" i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G1252" i="1"/>
  <c r="I1252" i="1" s="1"/>
  <c r="G1253" i="1"/>
  <c r="G1254" i="1"/>
  <c r="I1254" i="1" s="1"/>
  <c r="G1255" i="1"/>
  <c r="I1255" i="1" s="1"/>
  <c r="G1256" i="1"/>
  <c r="I1256" i="1" s="1"/>
  <c r="G1257" i="1"/>
  <c r="I1257" i="1" s="1"/>
  <c r="G1258" i="1"/>
  <c r="I1258" i="1" s="1"/>
  <c r="G1259" i="1"/>
  <c r="G1260" i="1"/>
  <c r="I1260" i="1" s="1"/>
  <c r="G1261" i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G1268" i="1"/>
  <c r="I1268" i="1" s="1"/>
  <c r="G1269" i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G1276" i="1"/>
  <c r="I1276" i="1" s="1"/>
  <c r="G1277" i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G1284" i="1"/>
  <c r="I1284" i="1" s="1"/>
  <c r="G1285" i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G1292" i="1"/>
  <c r="I1292" i="1" s="1"/>
  <c r="G1293" i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G1300" i="1"/>
  <c r="I1300" i="1" s="1"/>
  <c r="G1301" i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G1308" i="1"/>
  <c r="I1308" i="1" s="1"/>
  <c r="G1309" i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G1316" i="1"/>
  <c r="I1316" i="1" s="1"/>
  <c r="G1317" i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G1324" i="1"/>
  <c r="I1324" i="1" s="1"/>
  <c r="G1325" i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G1332" i="1"/>
  <c r="I1332" i="1" s="1"/>
  <c r="G1333" i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G1340" i="1"/>
  <c r="I1340" i="1" s="1"/>
  <c r="G1341" i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G1348" i="1"/>
  <c r="I1348" i="1" s="1"/>
  <c r="G1349" i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G1356" i="1"/>
  <c r="I1356" i="1" s="1"/>
  <c r="G1357" i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G1364" i="1"/>
  <c r="I1364" i="1" s="1"/>
  <c r="G1365" i="1"/>
  <c r="G1366" i="1"/>
  <c r="I1366" i="1" s="1"/>
  <c r="G1367" i="1"/>
  <c r="I1367" i="1" s="1"/>
  <c r="G1368" i="1"/>
  <c r="I1368" i="1" s="1"/>
  <c r="G1369" i="1"/>
  <c r="I1369" i="1" s="1"/>
  <c r="G1370" i="1"/>
  <c r="I1370" i="1" s="1"/>
  <c r="G1371" i="1"/>
  <c r="G1372" i="1"/>
  <c r="I1372" i="1" s="1"/>
  <c r="G1373" i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G1380" i="1"/>
  <c r="I1380" i="1" s="1"/>
  <c r="G1381" i="1"/>
  <c r="G1382" i="1"/>
  <c r="I1382" i="1" s="1"/>
  <c r="G1383" i="1"/>
  <c r="I1383" i="1" s="1"/>
  <c r="G1384" i="1"/>
  <c r="I1384" i="1" s="1"/>
  <c r="G1385" i="1"/>
  <c r="I1385" i="1" s="1"/>
  <c r="G1386" i="1"/>
  <c r="I1386" i="1" s="1"/>
  <c r="G1387" i="1"/>
  <c r="G1388" i="1"/>
  <c r="I1388" i="1" s="1"/>
  <c r="G1389" i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G1396" i="1"/>
  <c r="I1396" i="1" s="1"/>
  <c r="G1397" i="1"/>
  <c r="G1398" i="1"/>
  <c r="I1398" i="1" s="1"/>
  <c r="G1399" i="1"/>
  <c r="I1399" i="1" s="1"/>
  <c r="G1400" i="1"/>
  <c r="I1400" i="1" s="1"/>
  <c r="G1401" i="1"/>
  <c r="I1401" i="1" s="1"/>
  <c r="G1402" i="1"/>
  <c r="I1402" i="1" s="1"/>
  <c r="G1403" i="1"/>
  <c r="G1404" i="1"/>
  <c r="I1404" i="1" s="1"/>
  <c r="G1405" i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G1412" i="1"/>
  <c r="I1412" i="1" s="1"/>
  <c r="G1413" i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G1420" i="1"/>
  <c r="I1420" i="1" s="1"/>
  <c r="G1421" i="1"/>
  <c r="G1422" i="1"/>
  <c r="I1422" i="1" s="1"/>
  <c r="G1423" i="1"/>
  <c r="I1423" i="1" s="1"/>
  <c r="G1424" i="1"/>
  <c r="I1424" i="1" s="1"/>
  <c r="G1425" i="1"/>
  <c r="I1425" i="1" s="1"/>
  <c r="G1426" i="1"/>
  <c r="I1426" i="1" s="1"/>
  <c r="G1427" i="1"/>
  <c r="G1428" i="1"/>
  <c r="I1428" i="1" s="1"/>
  <c r="G1429" i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G1436" i="1"/>
  <c r="I1436" i="1" s="1"/>
  <c r="G1437" i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G1444" i="1"/>
  <c r="I1444" i="1" s="1"/>
  <c r="G1445" i="1"/>
  <c r="G1446" i="1"/>
  <c r="I1446" i="1" s="1"/>
  <c r="G1447" i="1"/>
  <c r="I1447" i="1" s="1"/>
  <c r="G1448" i="1"/>
  <c r="I1448" i="1" s="1"/>
  <c r="G1449" i="1"/>
  <c r="I1449" i="1" s="1"/>
  <c r="G1450" i="1"/>
  <c r="I1450" i="1" s="1"/>
  <c r="G1451" i="1"/>
  <c r="G1452" i="1"/>
  <c r="I1452" i="1" s="1"/>
  <c r="G1453" i="1"/>
  <c r="G1454" i="1"/>
  <c r="I1454" i="1" s="1"/>
  <c r="G1455" i="1"/>
  <c r="I1455" i="1" s="1"/>
  <c r="G1456" i="1"/>
  <c r="I1456" i="1" s="1"/>
  <c r="G1457" i="1"/>
  <c r="I1457" i="1" s="1"/>
  <c r="G1458" i="1"/>
  <c r="I1458" i="1" s="1"/>
  <c r="G1459" i="1"/>
  <c r="G1460" i="1"/>
  <c r="I1460" i="1" s="1"/>
  <c r="G1461" i="1"/>
  <c r="G1462" i="1"/>
  <c r="I1462" i="1" s="1"/>
  <c r="G1463" i="1"/>
  <c r="I1463" i="1" s="1"/>
  <c r="G1464" i="1"/>
  <c r="I1464" i="1" s="1"/>
  <c r="G1465" i="1"/>
  <c r="I1465" i="1" s="1"/>
  <c r="G1466" i="1"/>
  <c r="I1466" i="1" s="1"/>
  <c r="G1467" i="1"/>
  <c r="G1468" i="1"/>
  <c r="I1468" i="1" s="1"/>
  <c r="G1469" i="1"/>
  <c r="G1470" i="1"/>
  <c r="I1470" i="1" s="1"/>
  <c r="G1471" i="1"/>
  <c r="I1471" i="1" s="1"/>
  <c r="G1472" i="1"/>
  <c r="I1472" i="1" s="1"/>
  <c r="G1473" i="1"/>
  <c r="I1473" i="1" s="1"/>
  <c r="G1474" i="1"/>
  <c r="I1474" i="1" s="1"/>
  <c r="G1475" i="1"/>
  <c r="G1476" i="1"/>
  <c r="I1476" i="1" s="1"/>
  <c r="G1477" i="1"/>
  <c r="G1478" i="1"/>
  <c r="I1478" i="1" s="1"/>
  <c r="G1479" i="1"/>
  <c r="I1479" i="1" s="1"/>
  <c r="G1480" i="1"/>
  <c r="I1480" i="1" s="1"/>
  <c r="G1481" i="1"/>
  <c r="I1481" i="1" s="1"/>
  <c r="G1482" i="1"/>
  <c r="I1482" i="1" s="1"/>
  <c r="G1483" i="1"/>
  <c r="G1484" i="1"/>
  <c r="I1484" i="1" s="1"/>
  <c r="G1485" i="1"/>
  <c r="G1486" i="1"/>
  <c r="I1486" i="1" s="1"/>
  <c r="G1487" i="1"/>
  <c r="I1487" i="1" s="1"/>
  <c r="G1488" i="1"/>
  <c r="I1488" i="1" s="1"/>
  <c r="G1489" i="1"/>
  <c r="I1489" i="1" s="1"/>
  <c r="G1490" i="1"/>
  <c r="I1490" i="1" s="1"/>
  <c r="G1491" i="1"/>
  <c r="G1492" i="1"/>
  <c r="I1492" i="1" s="1"/>
  <c r="G1493" i="1"/>
  <c r="G1494" i="1"/>
  <c r="I1494" i="1" s="1"/>
  <c r="G1495" i="1"/>
  <c r="I1495" i="1" s="1"/>
  <c r="G1496" i="1"/>
  <c r="I1496" i="1" s="1"/>
  <c r="G1497" i="1"/>
  <c r="I1497" i="1" s="1"/>
  <c r="G1498" i="1"/>
  <c r="I1498" i="1" s="1"/>
  <c r="G1499" i="1"/>
  <c r="G1500" i="1"/>
  <c r="I1500" i="1" s="1"/>
  <c r="G1501" i="1"/>
  <c r="G1502" i="1"/>
  <c r="I1502" i="1" s="1"/>
  <c r="G1503" i="1"/>
  <c r="I1503" i="1" s="1"/>
  <c r="G1504" i="1"/>
  <c r="I1504" i="1" s="1"/>
  <c r="G1505" i="1"/>
  <c r="I1505" i="1" s="1"/>
  <c r="G1506" i="1"/>
  <c r="I1506" i="1" s="1"/>
  <c r="G1507" i="1"/>
  <c r="G1508" i="1"/>
  <c r="I1508" i="1" s="1"/>
  <c r="G1509" i="1"/>
  <c r="G1510" i="1"/>
  <c r="I1510" i="1" s="1"/>
  <c r="G1511" i="1"/>
  <c r="I1511" i="1" s="1"/>
  <c r="G1512" i="1"/>
  <c r="I1512" i="1" s="1"/>
  <c r="G1513" i="1"/>
  <c r="I1513" i="1" s="1"/>
  <c r="G1514" i="1"/>
  <c r="I1514" i="1" s="1"/>
  <c r="G1515" i="1"/>
  <c r="G1516" i="1"/>
  <c r="I1516" i="1" s="1"/>
  <c r="G1517" i="1"/>
  <c r="G1518" i="1"/>
  <c r="I1518" i="1" s="1"/>
  <c r="G1519" i="1"/>
  <c r="I1519" i="1" s="1"/>
  <c r="G1520" i="1"/>
  <c r="I1520" i="1" s="1"/>
  <c r="G1521" i="1"/>
  <c r="I1521" i="1" s="1"/>
  <c r="G1522" i="1"/>
  <c r="I1522" i="1" s="1"/>
  <c r="G1523" i="1"/>
  <c r="G1524" i="1"/>
  <c r="I1524" i="1" s="1"/>
  <c r="G1525" i="1"/>
  <c r="G1526" i="1"/>
  <c r="I1526" i="1" s="1"/>
  <c r="G1527" i="1"/>
  <c r="I1527" i="1" s="1"/>
  <c r="G1528" i="1"/>
  <c r="I1528" i="1" s="1"/>
  <c r="G1529" i="1"/>
  <c r="I1529" i="1" s="1"/>
  <c r="G1530" i="1"/>
  <c r="I1530" i="1" s="1"/>
  <c r="G1531" i="1"/>
  <c r="G1532" i="1"/>
  <c r="I1532" i="1" s="1"/>
  <c r="G1533" i="1"/>
  <c r="G1534" i="1"/>
  <c r="I1534" i="1" s="1"/>
  <c r="G1535" i="1"/>
  <c r="I1535" i="1" s="1"/>
  <c r="G1536" i="1"/>
  <c r="I1536" i="1" s="1"/>
  <c r="G1537" i="1"/>
  <c r="I1537" i="1" s="1"/>
  <c r="G1538" i="1"/>
  <c r="I1538" i="1" s="1"/>
  <c r="G1539" i="1"/>
  <c r="G1540" i="1"/>
  <c r="I1540" i="1" s="1"/>
  <c r="G1541" i="1"/>
  <c r="G1542" i="1"/>
  <c r="I1542" i="1" s="1"/>
  <c r="G1543" i="1"/>
  <c r="I1543" i="1" s="1"/>
  <c r="G1544" i="1"/>
  <c r="I1544" i="1" s="1"/>
  <c r="G1545" i="1"/>
  <c r="I1545" i="1" s="1"/>
  <c r="G1546" i="1"/>
  <c r="I1546" i="1" s="1"/>
  <c r="G1547" i="1"/>
  <c r="G1548" i="1"/>
  <c r="I1548" i="1" s="1"/>
  <c r="G1549" i="1"/>
  <c r="G1550" i="1"/>
  <c r="I1550" i="1" s="1"/>
  <c r="G1551" i="1"/>
  <c r="I1551" i="1" s="1"/>
  <c r="G1552" i="1"/>
  <c r="I1552" i="1" s="1"/>
  <c r="G1553" i="1"/>
  <c r="I1553" i="1" s="1"/>
  <c r="G1554" i="1"/>
  <c r="I1554" i="1" s="1"/>
  <c r="G1555" i="1"/>
  <c r="G1556" i="1"/>
  <c r="I1556" i="1" s="1"/>
  <c r="G1557" i="1"/>
  <c r="G1558" i="1"/>
  <c r="I1558" i="1" s="1"/>
  <c r="G1559" i="1"/>
  <c r="I1559" i="1" s="1"/>
  <c r="G1560" i="1"/>
  <c r="I1560" i="1" s="1"/>
  <c r="G1561" i="1"/>
  <c r="I1561" i="1" s="1"/>
  <c r="G1562" i="1"/>
  <c r="I1562" i="1" s="1"/>
  <c r="G1563" i="1"/>
  <c r="G1564" i="1"/>
  <c r="I1564" i="1" s="1"/>
  <c r="G1565" i="1"/>
  <c r="G1566" i="1"/>
  <c r="I1566" i="1" s="1"/>
  <c r="G1567" i="1"/>
  <c r="I1567" i="1" s="1"/>
  <c r="G1568" i="1"/>
  <c r="I1568" i="1" s="1"/>
  <c r="G1569" i="1"/>
  <c r="I1569" i="1" s="1"/>
  <c r="G1570" i="1"/>
  <c r="I1570" i="1" s="1"/>
  <c r="G1571" i="1"/>
  <c r="G1572" i="1"/>
  <c r="I1572" i="1" s="1"/>
  <c r="G1573" i="1"/>
  <c r="G1574" i="1"/>
  <c r="I1574" i="1" s="1"/>
  <c r="G1575" i="1"/>
  <c r="I1575" i="1" s="1"/>
  <c r="G1576" i="1"/>
  <c r="I1576" i="1" s="1"/>
  <c r="G1577" i="1"/>
  <c r="I1577" i="1" s="1"/>
  <c r="G1578" i="1"/>
  <c r="I1578" i="1" s="1"/>
  <c r="G1579" i="1"/>
  <c r="G1580" i="1"/>
  <c r="I1580" i="1" s="1"/>
  <c r="G1581" i="1"/>
  <c r="G1582" i="1"/>
  <c r="I1582" i="1" s="1"/>
  <c r="G1583" i="1"/>
  <c r="I1583" i="1" s="1"/>
  <c r="G1584" i="1"/>
  <c r="I1584" i="1" s="1"/>
  <c r="G1585" i="1"/>
  <c r="I1585" i="1" s="1"/>
  <c r="G1586" i="1"/>
  <c r="I1586" i="1" s="1"/>
  <c r="G1587" i="1"/>
  <c r="G1588" i="1"/>
  <c r="I1588" i="1" s="1"/>
  <c r="G1589" i="1"/>
  <c r="G1590" i="1"/>
  <c r="I1590" i="1" s="1"/>
  <c r="G1591" i="1"/>
  <c r="I1591" i="1" s="1"/>
  <c r="G1592" i="1"/>
  <c r="I1592" i="1" s="1"/>
  <c r="G1593" i="1"/>
  <c r="I1593" i="1" s="1"/>
  <c r="G1594" i="1"/>
  <c r="I1594" i="1" s="1"/>
  <c r="G1595" i="1"/>
  <c r="G1596" i="1"/>
  <c r="I1596" i="1" s="1"/>
  <c r="G1597" i="1"/>
  <c r="G1598" i="1"/>
  <c r="I1598" i="1" s="1"/>
  <c r="G1599" i="1"/>
  <c r="I1599" i="1" s="1"/>
  <c r="G1600" i="1"/>
  <c r="I1600" i="1" s="1"/>
  <c r="G1601" i="1"/>
  <c r="I1601" i="1" s="1"/>
  <c r="G1602" i="1"/>
  <c r="I1602" i="1" s="1"/>
  <c r="G1603" i="1"/>
  <c r="G1604" i="1"/>
  <c r="I1604" i="1" s="1"/>
  <c r="G1605" i="1"/>
  <c r="G1606" i="1"/>
  <c r="I1606" i="1" s="1"/>
  <c r="G1607" i="1"/>
  <c r="I1607" i="1" s="1"/>
  <c r="G1608" i="1"/>
  <c r="I1608" i="1" s="1"/>
  <c r="G1609" i="1"/>
  <c r="I1609" i="1" s="1"/>
  <c r="G1610" i="1"/>
  <c r="I1610" i="1" s="1"/>
  <c r="G1611" i="1"/>
  <c r="G1612" i="1"/>
  <c r="I1612" i="1" s="1"/>
  <c r="G1613" i="1"/>
  <c r="G1614" i="1"/>
  <c r="I1614" i="1" s="1"/>
  <c r="G1615" i="1"/>
  <c r="I1615" i="1" s="1"/>
  <c r="G1616" i="1"/>
  <c r="I1616" i="1" s="1"/>
  <c r="G1617" i="1"/>
  <c r="I1617" i="1" s="1"/>
  <c r="G1618" i="1"/>
  <c r="I1618" i="1" s="1"/>
  <c r="G1619" i="1"/>
  <c r="G1620" i="1"/>
  <c r="I1620" i="1" s="1"/>
  <c r="G1621" i="1"/>
  <c r="G1622" i="1"/>
  <c r="I1622" i="1" s="1"/>
  <c r="G1623" i="1"/>
  <c r="I1623" i="1" s="1"/>
  <c r="G1624" i="1"/>
  <c r="I1624" i="1" s="1"/>
  <c r="G1625" i="1"/>
  <c r="I1625" i="1" s="1"/>
  <c r="G1626" i="1"/>
  <c r="I1626" i="1" s="1"/>
  <c r="G1627" i="1"/>
  <c r="G1628" i="1"/>
  <c r="I1628" i="1" s="1"/>
  <c r="G1629" i="1"/>
  <c r="G1630" i="1"/>
  <c r="I1630" i="1" s="1"/>
  <c r="G1631" i="1"/>
  <c r="I1631" i="1" s="1"/>
  <c r="G1632" i="1"/>
  <c r="I1632" i="1" s="1"/>
  <c r="G1633" i="1"/>
  <c r="I1633" i="1" s="1"/>
  <c r="G1634" i="1"/>
  <c r="I1634" i="1" s="1"/>
  <c r="G1635" i="1"/>
  <c r="G1636" i="1"/>
  <c r="I1636" i="1" s="1"/>
  <c r="G1637" i="1"/>
  <c r="G1638" i="1"/>
  <c r="I1638" i="1" s="1"/>
  <c r="G1639" i="1"/>
  <c r="I1639" i="1" s="1"/>
  <c r="G1640" i="1"/>
  <c r="I1640" i="1" s="1"/>
  <c r="G1641" i="1"/>
  <c r="I1641" i="1" s="1"/>
  <c r="G1642" i="1"/>
  <c r="I1642" i="1" s="1"/>
  <c r="G1643" i="1"/>
  <c r="G1644" i="1"/>
  <c r="I1644" i="1" s="1"/>
  <c r="G1645" i="1"/>
  <c r="G1646" i="1"/>
  <c r="I1646" i="1" s="1"/>
  <c r="G1647" i="1"/>
  <c r="I1647" i="1" s="1"/>
  <c r="G1648" i="1"/>
  <c r="I1648" i="1" s="1"/>
  <c r="G1649" i="1"/>
  <c r="I1649" i="1" s="1"/>
  <c r="G1650" i="1"/>
  <c r="I1650" i="1" s="1"/>
  <c r="G1651" i="1"/>
  <c r="G1652" i="1"/>
  <c r="I1652" i="1" s="1"/>
  <c r="G1653" i="1"/>
  <c r="G1654" i="1"/>
  <c r="I1654" i="1" s="1"/>
  <c r="G1655" i="1"/>
  <c r="I1655" i="1" s="1"/>
  <c r="G1656" i="1"/>
  <c r="I1656" i="1" s="1"/>
  <c r="G1657" i="1"/>
  <c r="I1657" i="1" s="1"/>
  <c r="G1658" i="1"/>
  <c r="I1658" i="1" s="1"/>
  <c r="G1659" i="1"/>
  <c r="G1660" i="1"/>
  <c r="I1660" i="1" s="1"/>
  <c r="G1661" i="1"/>
  <c r="G1662" i="1"/>
  <c r="I1662" i="1" s="1"/>
  <c r="G1663" i="1"/>
  <c r="I1663" i="1" s="1"/>
  <c r="G1664" i="1"/>
  <c r="I1664" i="1" s="1"/>
  <c r="G1665" i="1"/>
  <c r="I1665" i="1" s="1"/>
  <c r="G1666" i="1"/>
  <c r="I1666" i="1" s="1"/>
  <c r="G1667" i="1"/>
  <c r="G1668" i="1"/>
  <c r="I1668" i="1" s="1"/>
  <c r="G1669" i="1"/>
  <c r="G1670" i="1"/>
  <c r="I1670" i="1" s="1"/>
  <c r="G1671" i="1"/>
  <c r="I1671" i="1" s="1"/>
  <c r="G1672" i="1"/>
  <c r="I1672" i="1" s="1"/>
  <c r="G1673" i="1"/>
  <c r="I1673" i="1" s="1"/>
  <c r="G1674" i="1"/>
  <c r="I1674" i="1" s="1"/>
  <c r="G1675" i="1"/>
  <c r="G1676" i="1"/>
  <c r="I1676" i="1" s="1"/>
  <c r="G1677" i="1"/>
  <c r="G1678" i="1"/>
  <c r="I1678" i="1" s="1"/>
  <c r="G1679" i="1"/>
  <c r="I1679" i="1" s="1"/>
  <c r="G1680" i="1"/>
  <c r="I1680" i="1" s="1"/>
  <c r="G1681" i="1"/>
  <c r="I1681" i="1" s="1"/>
  <c r="G1682" i="1"/>
  <c r="I1682" i="1" s="1"/>
  <c r="G1683" i="1"/>
  <c r="G1684" i="1"/>
  <c r="I1684" i="1" s="1"/>
  <c r="G1685" i="1"/>
  <c r="G1686" i="1"/>
  <c r="I1686" i="1" s="1"/>
  <c r="G1687" i="1"/>
  <c r="I1687" i="1" s="1"/>
  <c r="G1688" i="1"/>
  <c r="I1688" i="1" s="1"/>
  <c r="G1689" i="1"/>
  <c r="I1689" i="1" s="1"/>
  <c r="G1690" i="1"/>
  <c r="I1690" i="1" s="1"/>
  <c r="G1691" i="1"/>
  <c r="G1692" i="1"/>
  <c r="I1692" i="1" s="1"/>
  <c r="G1693" i="1"/>
  <c r="G1694" i="1"/>
  <c r="I1694" i="1" s="1"/>
  <c r="G1695" i="1"/>
  <c r="I1695" i="1" s="1"/>
  <c r="G1696" i="1"/>
  <c r="I1696" i="1" s="1"/>
  <c r="G1697" i="1"/>
  <c r="I1697" i="1" s="1"/>
  <c r="G1698" i="1"/>
  <c r="I1698" i="1" s="1"/>
  <c r="G1699" i="1"/>
  <c r="G1700" i="1"/>
  <c r="I1700" i="1" s="1"/>
  <c r="G1701" i="1"/>
  <c r="G1702" i="1"/>
  <c r="I1702" i="1" s="1"/>
  <c r="G1703" i="1"/>
  <c r="I1703" i="1" s="1"/>
  <c r="G1704" i="1"/>
  <c r="I1704" i="1" s="1"/>
  <c r="G1705" i="1"/>
  <c r="I1705" i="1" s="1"/>
  <c r="G1706" i="1"/>
  <c r="I1706" i="1" s="1"/>
  <c r="G1707" i="1"/>
  <c r="G1708" i="1"/>
  <c r="I1708" i="1" s="1"/>
  <c r="G1709" i="1"/>
  <c r="G1710" i="1"/>
  <c r="I1710" i="1" s="1"/>
  <c r="G1711" i="1"/>
  <c r="I1711" i="1" s="1"/>
  <c r="G1712" i="1"/>
  <c r="I1712" i="1" s="1"/>
  <c r="G1713" i="1"/>
  <c r="I1713" i="1" s="1"/>
  <c r="G1714" i="1"/>
  <c r="I1714" i="1" s="1"/>
  <c r="G1715" i="1"/>
  <c r="G1716" i="1"/>
  <c r="I1716" i="1" s="1"/>
  <c r="G1717" i="1"/>
  <c r="G1718" i="1"/>
  <c r="I1718" i="1" s="1"/>
  <c r="G1719" i="1"/>
  <c r="I1719" i="1" s="1"/>
  <c r="G1720" i="1"/>
  <c r="I1720" i="1" s="1"/>
  <c r="G1721" i="1"/>
  <c r="I1721" i="1" s="1"/>
  <c r="G1722" i="1"/>
  <c r="I1722" i="1" s="1"/>
  <c r="G1723" i="1"/>
  <c r="G1724" i="1"/>
  <c r="I1724" i="1" s="1"/>
  <c r="G1725" i="1"/>
  <c r="G1726" i="1"/>
  <c r="I1726" i="1" s="1"/>
  <c r="G1727" i="1"/>
  <c r="I1727" i="1" s="1"/>
  <c r="G1728" i="1"/>
  <c r="I1728" i="1" s="1"/>
  <c r="G1729" i="1"/>
  <c r="I1729" i="1" s="1"/>
  <c r="G1730" i="1"/>
  <c r="I1730" i="1" s="1"/>
  <c r="G1731" i="1"/>
  <c r="G1732" i="1"/>
  <c r="I1732" i="1" s="1"/>
  <c r="G1733" i="1"/>
  <c r="G1734" i="1"/>
  <c r="I1734" i="1" s="1"/>
  <c r="G1735" i="1"/>
  <c r="I1735" i="1" s="1"/>
  <c r="G1736" i="1"/>
  <c r="I1736" i="1" s="1"/>
  <c r="G1737" i="1"/>
  <c r="I1737" i="1" s="1"/>
  <c r="G1738" i="1"/>
  <c r="I1738" i="1" s="1"/>
  <c r="G1739" i="1"/>
  <c r="G1740" i="1"/>
  <c r="I1740" i="1" s="1"/>
  <c r="G1741" i="1"/>
  <c r="G1742" i="1"/>
  <c r="I1742" i="1" s="1"/>
  <c r="G1743" i="1"/>
  <c r="I1743" i="1" s="1"/>
  <c r="G1744" i="1"/>
  <c r="I1744" i="1" s="1"/>
  <c r="G1745" i="1"/>
  <c r="I1745" i="1" s="1"/>
  <c r="G1746" i="1"/>
  <c r="I1746" i="1" s="1"/>
  <c r="G1747" i="1"/>
  <c r="G1748" i="1"/>
  <c r="I1748" i="1" s="1"/>
  <c r="G1749" i="1"/>
  <c r="G1750" i="1"/>
  <c r="I1750" i="1" s="1"/>
  <c r="G1751" i="1"/>
  <c r="I1751" i="1" s="1"/>
  <c r="G1752" i="1"/>
  <c r="I1752" i="1" s="1"/>
  <c r="G1753" i="1"/>
  <c r="I1753" i="1" s="1"/>
  <c r="G1754" i="1"/>
  <c r="I1754" i="1" s="1"/>
  <c r="G1755" i="1"/>
  <c r="G1756" i="1"/>
  <c r="I1756" i="1" s="1"/>
  <c r="G1757" i="1"/>
  <c r="G1758" i="1"/>
  <c r="I1758" i="1" s="1"/>
  <c r="G1759" i="1"/>
  <c r="I1759" i="1" s="1"/>
  <c r="G1760" i="1"/>
  <c r="I1760" i="1" s="1"/>
  <c r="G1761" i="1"/>
  <c r="I1761" i="1" s="1"/>
  <c r="G1762" i="1"/>
  <c r="I1762" i="1" s="1"/>
  <c r="G1763" i="1"/>
  <c r="G1764" i="1"/>
  <c r="I1764" i="1" s="1"/>
  <c r="G1765" i="1"/>
  <c r="G1766" i="1"/>
  <c r="I1766" i="1" s="1"/>
  <c r="G1767" i="1"/>
  <c r="I1767" i="1" s="1"/>
  <c r="G1768" i="1"/>
  <c r="I1768" i="1" s="1"/>
  <c r="G1769" i="1"/>
  <c r="I1769" i="1" s="1"/>
  <c r="G1770" i="1"/>
  <c r="I1770" i="1" s="1"/>
  <c r="G1771" i="1"/>
  <c r="G1772" i="1"/>
  <c r="I1772" i="1" s="1"/>
  <c r="G1773" i="1"/>
  <c r="G1774" i="1"/>
  <c r="I1774" i="1" s="1"/>
  <c r="G1775" i="1"/>
  <c r="I1775" i="1" s="1"/>
  <c r="G1776" i="1"/>
  <c r="I1776" i="1" s="1"/>
  <c r="G1777" i="1"/>
  <c r="I1777" i="1" s="1"/>
  <c r="G1778" i="1"/>
  <c r="I1778" i="1" s="1"/>
  <c r="G1779" i="1"/>
  <c r="G1780" i="1"/>
  <c r="I1780" i="1" s="1"/>
  <c r="G1781" i="1"/>
  <c r="G1782" i="1"/>
  <c r="I1782" i="1" s="1"/>
  <c r="G1783" i="1"/>
  <c r="I1783" i="1" s="1"/>
  <c r="G1784" i="1"/>
  <c r="I1784" i="1" s="1"/>
  <c r="G1785" i="1"/>
  <c r="I1785" i="1" s="1"/>
  <c r="G1786" i="1"/>
  <c r="I1786" i="1" s="1"/>
  <c r="G1787" i="1"/>
  <c r="G1788" i="1"/>
  <c r="I1788" i="1" s="1"/>
  <c r="G1789" i="1"/>
  <c r="G1790" i="1"/>
  <c r="I1790" i="1" s="1"/>
  <c r="G1791" i="1"/>
  <c r="I1791" i="1" s="1"/>
  <c r="G1792" i="1"/>
  <c r="I1792" i="1" s="1"/>
  <c r="G1793" i="1"/>
  <c r="I1793" i="1" s="1"/>
  <c r="G1794" i="1"/>
  <c r="I1794" i="1" s="1"/>
  <c r="G1795" i="1"/>
  <c r="G1796" i="1"/>
  <c r="I1796" i="1" s="1"/>
  <c r="G1797" i="1"/>
  <c r="G1798" i="1"/>
  <c r="I1798" i="1" s="1"/>
  <c r="G1799" i="1"/>
  <c r="I1799" i="1" s="1"/>
  <c r="G1800" i="1"/>
  <c r="I1800" i="1" s="1"/>
  <c r="G1801" i="1"/>
  <c r="I1801" i="1" s="1"/>
  <c r="G1802" i="1"/>
  <c r="I1802" i="1" s="1"/>
  <c r="G1803" i="1"/>
  <c r="G1804" i="1"/>
  <c r="I1804" i="1" s="1"/>
  <c r="G1805" i="1"/>
  <c r="G1806" i="1"/>
  <c r="I1806" i="1" s="1"/>
  <c r="G1807" i="1"/>
  <c r="I1807" i="1" s="1"/>
  <c r="G1808" i="1"/>
  <c r="I1808" i="1" s="1"/>
  <c r="G1809" i="1"/>
  <c r="I1809" i="1" s="1"/>
  <c r="G1810" i="1"/>
  <c r="I1810" i="1" s="1"/>
  <c r="G1811" i="1"/>
  <c r="G1812" i="1"/>
  <c r="I1812" i="1" s="1"/>
  <c r="G1813" i="1"/>
  <c r="G1814" i="1"/>
  <c r="I1814" i="1" s="1"/>
  <c r="G1815" i="1"/>
  <c r="I1815" i="1" s="1"/>
  <c r="G1816" i="1"/>
  <c r="I1816" i="1" s="1"/>
  <c r="G1817" i="1"/>
  <c r="I1817" i="1" s="1"/>
  <c r="G1818" i="1"/>
  <c r="I1818" i="1" s="1"/>
  <c r="G1819" i="1"/>
  <c r="G1820" i="1"/>
  <c r="I1820" i="1" s="1"/>
  <c r="G1821" i="1"/>
  <c r="G1822" i="1"/>
  <c r="I1822" i="1" s="1"/>
  <c r="G1823" i="1"/>
  <c r="I1823" i="1" s="1"/>
  <c r="G1824" i="1"/>
  <c r="I1824" i="1" s="1"/>
  <c r="G1825" i="1"/>
  <c r="I1825" i="1" s="1"/>
  <c r="G1826" i="1"/>
  <c r="I1826" i="1" s="1"/>
  <c r="G1827" i="1"/>
  <c r="G1828" i="1"/>
  <c r="I1828" i="1" s="1"/>
  <c r="G1829" i="1"/>
  <c r="G1830" i="1"/>
  <c r="I1830" i="1" s="1"/>
  <c r="G1831" i="1"/>
  <c r="I1831" i="1" s="1"/>
  <c r="G1832" i="1"/>
  <c r="I1832" i="1" s="1"/>
  <c r="G1833" i="1"/>
  <c r="I1833" i="1" s="1"/>
  <c r="G1834" i="1"/>
  <c r="I1834" i="1" s="1"/>
  <c r="G1835" i="1"/>
  <c r="G1836" i="1"/>
  <c r="I1836" i="1" s="1"/>
  <c r="G1837" i="1"/>
  <c r="G1838" i="1"/>
  <c r="I1838" i="1" s="1"/>
  <c r="G1839" i="1"/>
  <c r="I1839" i="1" s="1"/>
  <c r="G1840" i="1"/>
  <c r="I1840" i="1" s="1"/>
  <c r="G1841" i="1"/>
  <c r="I1841" i="1" s="1"/>
  <c r="G1842" i="1"/>
  <c r="I1842" i="1" s="1"/>
  <c r="G1843" i="1"/>
  <c r="G1844" i="1"/>
  <c r="I1844" i="1" s="1"/>
  <c r="G1845" i="1"/>
  <c r="G1846" i="1"/>
  <c r="I1846" i="1" s="1"/>
  <c r="G1847" i="1"/>
  <c r="I1847" i="1" s="1"/>
  <c r="G1848" i="1"/>
  <c r="I1848" i="1" s="1"/>
  <c r="G1849" i="1"/>
  <c r="I1849" i="1" s="1"/>
  <c r="G1850" i="1"/>
  <c r="I1850" i="1" s="1"/>
  <c r="G1851" i="1"/>
  <c r="G1852" i="1"/>
  <c r="I1852" i="1" s="1"/>
  <c r="G1853" i="1"/>
  <c r="G1854" i="1"/>
  <c r="I1854" i="1" s="1"/>
  <c r="G1855" i="1"/>
  <c r="I1855" i="1" s="1"/>
  <c r="G1856" i="1"/>
  <c r="I1856" i="1" s="1"/>
  <c r="G1857" i="1"/>
  <c r="I1857" i="1" s="1"/>
  <c r="G1858" i="1"/>
  <c r="I1858" i="1" s="1"/>
  <c r="G1859" i="1"/>
  <c r="G1860" i="1"/>
  <c r="I1860" i="1" s="1"/>
  <c r="G1861" i="1"/>
  <c r="G1862" i="1"/>
  <c r="I1862" i="1" s="1"/>
  <c r="G1863" i="1"/>
  <c r="I1863" i="1" s="1"/>
  <c r="G1864" i="1"/>
  <c r="I1864" i="1" s="1"/>
  <c r="G1865" i="1"/>
  <c r="I1865" i="1" s="1"/>
  <c r="G1866" i="1"/>
  <c r="I1866" i="1" s="1"/>
  <c r="G1867" i="1"/>
  <c r="G1868" i="1"/>
  <c r="I1868" i="1" s="1"/>
  <c r="G1869" i="1"/>
  <c r="G1870" i="1"/>
  <c r="I1870" i="1" s="1"/>
  <c r="G1871" i="1"/>
  <c r="I1871" i="1" s="1"/>
  <c r="G1872" i="1"/>
  <c r="I1872" i="1" s="1"/>
  <c r="G1873" i="1"/>
  <c r="I1873" i="1" s="1"/>
  <c r="G1874" i="1"/>
  <c r="I1874" i="1" s="1"/>
  <c r="G1875" i="1"/>
  <c r="G1876" i="1"/>
  <c r="I1876" i="1" s="1"/>
  <c r="G1877" i="1"/>
  <c r="G1878" i="1"/>
  <c r="I1878" i="1" s="1"/>
  <c r="G1879" i="1"/>
  <c r="I1879" i="1" s="1"/>
  <c r="G1880" i="1"/>
  <c r="I1880" i="1" s="1"/>
  <c r="G1881" i="1"/>
  <c r="I1881" i="1" s="1"/>
  <c r="G1882" i="1"/>
  <c r="I1882" i="1" s="1"/>
  <c r="G1883" i="1"/>
  <c r="G1884" i="1"/>
  <c r="I1884" i="1" s="1"/>
  <c r="G1885" i="1"/>
  <c r="G1886" i="1"/>
  <c r="I1886" i="1" s="1"/>
  <c r="G1887" i="1"/>
  <c r="I1887" i="1" s="1"/>
  <c r="G1888" i="1"/>
  <c r="I1888" i="1" s="1"/>
  <c r="G1889" i="1"/>
  <c r="I1889" i="1" s="1"/>
  <c r="G1890" i="1"/>
  <c r="I1890" i="1" s="1"/>
  <c r="G1891" i="1"/>
  <c r="G1892" i="1"/>
  <c r="I1892" i="1" s="1"/>
  <c r="G1893" i="1"/>
  <c r="G1894" i="1"/>
  <c r="I1894" i="1" s="1"/>
  <c r="G1895" i="1"/>
  <c r="I1895" i="1" s="1"/>
  <c r="G1896" i="1"/>
  <c r="I1896" i="1" s="1"/>
  <c r="G1897" i="1"/>
  <c r="I1897" i="1" s="1"/>
  <c r="G1898" i="1"/>
  <c r="I1898" i="1" s="1"/>
  <c r="G1899" i="1"/>
  <c r="G1900" i="1"/>
  <c r="I1900" i="1" s="1"/>
  <c r="G1901" i="1"/>
  <c r="G1902" i="1"/>
  <c r="I1902" i="1" s="1"/>
  <c r="G1903" i="1"/>
  <c r="I1903" i="1" s="1"/>
  <c r="G1904" i="1"/>
  <c r="I1904" i="1" s="1"/>
  <c r="G1905" i="1"/>
  <c r="I1905" i="1" s="1"/>
  <c r="G1906" i="1"/>
  <c r="I1906" i="1" s="1"/>
  <c r="G1907" i="1"/>
  <c r="G1908" i="1"/>
  <c r="I1908" i="1" s="1"/>
  <c r="G1909" i="1"/>
  <c r="G1910" i="1"/>
  <c r="I1910" i="1" s="1"/>
  <c r="G1911" i="1"/>
  <c r="I1911" i="1" s="1"/>
  <c r="G1912" i="1"/>
  <c r="I1912" i="1" s="1"/>
  <c r="G1913" i="1"/>
  <c r="I1913" i="1" s="1"/>
  <c r="G1914" i="1"/>
  <c r="I1914" i="1" s="1"/>
  <c r="G1915" i="1"/>
  <c r="G1916" i="1"/>
  <c r="I1916" i="1" s="1"/>
  <c r="G1917" i="1"/>
  <c r="G1918" i="1"/>
  <c r="I1918" i="1" s="1"/>
  <c r="G1919" i="1"/>
  <c r="I1919" i="1" s="1"/>
  <c r="G1920" i="1"/>
  <c r="I1920" i="1" s="1"/>
  <c r="G1921" i="1"/>
  <c r="I1921" i="1" s="1"/>
  <c r="G1922" i="1"/>
  <c r="I1922" i="1" s="1"/>
  <c r="G1923" i="1"/>
  <c r="G1924" i="1"/>
  <c r="I1924" i="1" s="1"/>
  <c r="G1925" i="1"/>
  <c r="G1926" i="1"/>
  <c r="I1926" i="1" s="1"/>
  <c r="G1927" i="1"/>
  <c r="I1927" i="1" s="1"/>
  <c r="G1928" i="1"/>
  <c r="I1928" i="1" s="1"/>
  <c r="G1929" i="1"/>
  <c r="I1929" i="1" s="1"/>
  <c r="G1930" i="1"/>
  <c r="I1930" i="1" s="1"/>
  <c r="G1931" i="1"/>
  <c r="G1932" i="1"/>
  <c r="I1932" i="1" s="1"/>
  <c r="G1933" i="1"/>
  <c r="G1934" i="1"/>
  <c r="I1934" i="1" s="1"/>
  <c r="G1935" i="1"/>
  <c r="I1935" i="1" s="1"/>
  <c r="G1936" i="1"/>
  <c r="I1936" i="1" s="1"/>
  <c r="G1937" i="1"/>
  <c r="I1937" i="1" s="1"/>
  <c r="G1938" i="1"/>
  <c r="I1938" i="1" s="1"/>
  <c r="G1939" i="1"/>
  <c r="G1940" i="1"/>
  <c r="I1940" i="1" s="1"/>
  <c r="G1941" i="1"/>
  <c r="G1942" i="1"/>
  <c r="I1942" i="1" s="1"/>
  <c r="G1943" i="1"/>
  <c r="I1943" i="1" s="1"/>
  <c r="G1944" i="1"/>
  <c r="I1944" i="1" s="1"/>
  <c r="G1945" i="1"/>
  <c r="I1945" i="1" s="1"/>
  <c r="G1946" i="1"/>
  <c r="I1946" i="1" s="1"/>
  <c r="G1947" i="1"/>
  <c r="G1948" i="1"/>
  <c r="I1948" i="1" s="1"/>
  <c r="G1949" i="1"/>
  <c r="G1950" i="1"/>
  <c r="I1950" i="1" s="1"/>
  <c r="G1951" i="1"/>
  <c r="I1951" i="1" s="1"/>
  <c r="G1952" i="1"/>
  <c r="I1952" i="1" s="1"/>
  <c r="G1953" i="1"/>
  <c r="I1953" i="1" s="1"/>
  <c r="G1954" i="1"/>
  <c r="I1954" i="1" s="1"/>
  <c r="G1955" i="1"/>
  <c r="G1956" i="1"/>
  <c r="I1956" i="1" s="1"/>
  <c r="G1957" i="1"/>
  <c r="G1958" i="1"/>
  <c r="I1958" i="1" s="1"/>
  <c r="G1959" i="1"/>
  <c r="I1959" i="1" s="1"/>
  <c r="G1960" i="1"/>
  <c r="I1960" i="1" s="1"/>
  <c r="G1961" i="1"/>
  <c r="I1961" i="1" s="1"/>
  <c r="G1962" i="1"/>
  <c r="I1962" i="1" s="1"/>
  <c r="G1963" i="1"/>
  <c r="G1964" i="1"/>
  <c r="I1964" i="1" s="1"/>
  <c r="G1965" i="1"/>
  <c r="G1966" i="1"/>
  <c r="I1966" i="1" s="1"/>
  <c r="G1967" i="1"/>
  <c r="I1967" i="1" s="1"/>
  <c r="G1968" i="1"/>
  <c r="I1968" i="1" s="1"/>
  <c r="G1969" i="1"/>
  <c r="I1969" i="1" s="1"/>
  <c r="G1970" i="1"/>
  <c r="I1970" i="1" s="1"/>
  <c r="G1971" i="1"/>
  <c r="G1972" i="1"/>
  <c r="I1972" i="1" s="1"/>
  <c r="G1973" i="1"/>
  <c r="G1974" i="1"/>
  <c r="I1974" i="1" s="1"/>
  <c r="G1975" i="1"/>
  <c r="I1975" i="1" s="1"/>
  <c r="G1976" i="1"/>
  <c r="I1976" i="1" s="1"/>
  <c r="G1977" i="1"/>
  <c r="I1977" i="1" s="1"/>
  <c r="G1978" i="1"/>
  <c r="I1978" i="1" s="1"/>
  <c r="G1979" i="1"/>
  <c r="G1980" i="1"/>
  <c r="I1980" i="1" s="1"/>
  <c r="G1981" i="1"/>
  <c r="G1982" i="1"/>
  <c r="I1982" i="1" s="1"/>
  <c r="G1983" i="1"/>
  <c r="I1983" i="1" s="1"/>
  <c r="G1984" i="1"/>
  <c r="I1984" i="1" s="1"/>
  <c r="G1985" i="1"/>
  <c r="I1985" i="1" s="1"/>
  <c r="G1986" i="1"/>
  <c r="I1986" i="1" s="1"/>
  <c r="G1987" i="1"/>
  <c r="G1988" i="1"/>
  <c r="I1988" i="1" s="1"/>
  <c r="G1989" i="1"/>
  <c r="G1990" i="1"/>
  <c r="I1990" i="1" s="1"/>
  <c r="G1991" i="1"/>
  <c r="I1991" i="1" s="1"/>
  <c r="G1992" i="1"/>
  <c r="I1992" i="1" s="1"/>
  <c r="G1993" i="1"/>
  <c r="I1993" i="1" s="1"/>
  <c r="G1994" i="1"/>
  <c r="I1994" i="1" s="1"/>
  <c r="G1995" i="1"/>
  <c r="G1996" i="1"/>
  <c r="I1996" i="1" s="1"/>
  <c r="G1997" i="1"/>
  <c r="G1998" i="1"/>
  <c r="I1998" i="1" s="1"/>
  <c r="G1999" i="1"/>
  <c r="I1999" i="1" s="1"/>
  <c r="G2000" i="1"/>
  <c r="I2000" i="1" s="1"/>
  <c r="G2001" i="1"/>
  <c r="I2001" i="1" s="1"/>
  <c r="G2002" i="1"/>
  <c r="I2002" i="1" s="1"/>
  <c r="G2003" i="1"/>
  <c r="G2004" i="1"/>
  <c r="I2004" i="1" s="1"/>
  <c r="G2005" i="1"/>
  <c r="G2006" i="1"/>
  <c r="I2006" i="1" s="1"/>
  <c r="G2007" i="1"/>
  <c r="I2007" i="1" s="1"/>
  <c r="G2008" i="1"/>
  <c r="I2008" i="1" s="1"/>
  <c r="G2009" i="1"/>
  <c r="I2009" i="1" s="1"/>
  <c r="G2010" i="1"/>
  <c r="I2010" i="1" s="1"/>
  <c r="G2011" i="1"/>
  <c r="G2012" i="1"/>
  <c r="I2012" i="1" s="1"/>
  <c r="G2013" i="1"/>
  <c r="G2014" i="1"/>
  <c r="I2014" i="1" s="1"/>
  <c r="G2015" i="1"/>
  <c r="I2015" i="1" s="1"/>
  <c r="G2016" i="1"/>
  <c r="I2016" i="1" s="1"/>
  <c r="G2017" i="1"/>
  <c r="I2017" i="1" s="1"/>
  <c r="G2018" i="1"/>
  <c r="I2018" i="1" s="1"/>
  <c r="G2019" i="1"/>
  <c r="G2020" i="1"/>
  <c r="I2020" i="1" s="1"/>
  <c r="G2021" i="1"/>
  <c r="G2022" i="1"/>
  <c r="I2022" i="1" s="1"/>
  <c r="G2023" i="1"/>
  <c r="I2023" i="1" s="1"/>
  <c r="G2024" i="1"/>
  <c r="I2024" i="1" s="1"/>
  <c r="G2025" i="1"/>
  <c r="I2025" i="1" s="1"/>
  <c r="G2026" i="1"/>
  <c r="I2026" i="1" s="1"/>
  <c r="G2027" i="1"/>
  <c r="G2028" i="1"/>
  <c r="I2028" i="1" s="1"/>
  <c r="G2029" i="1"/>
  <c r="G2030" i="1"/>
  <c r="I2030" i="1" s="1"/>
  <c r="G2031" i="1"/>
  <c r="I2031" i="1" s="1"/>
  <c r="G2032" i="1"/>
  <c r="I2032" i="1" s="1"/>
  <c r="G2033" i="1"/>
  <c r="I2033" i="1" s="1"/>
  <c r="G2034" i="1"/>
  <c r="I2034" i="1" s="1"/>
  <c r="G2035" i="1"/>
  <c r="G2036" i="1"/>
  <c r="I2036" i="1" s="1"/>
  <c r="G2037" i="1"/>
  <c r="G2038" i="1"/>
  <c r="I2038" i="1" s="1"/>
  <c r="G2039" i="1"/>
  <c r="I2039" i="1" s="1"/>
  <c r="G2040" i="1"/>
  <c r="I2040" i="1" s="1"/>
  <c r="G2041" i="1"/>
  <c r="I2041" i="1" s="1"/>
  <c r="G2042" i="1"/>
  <c r="I2042" i="1" s="1"/>
  <c r="G2043" i="1"/>
  <c r="G2044" i="1"/>
  <c r="I2044" i="1" s="1"/>
  <c r="G2045" i="1"/>
  <c r="G2046" i="1"/>
  <c r="I2046" i="1" s="1"/>
  <c r="G2047" i="1"/>
  <c r="I2047" i="1" s="1"/>
  <c r="G2048" i="1"/>
  <c r="I2048" i="1" s="1"/>
  <c r="G2049" i="1"/>
  <c r="I2049" i="1" s="1"/>
  <c r="G2050" i="1"/>
  <c r="I2050" i="1" s="1"/>
  <c r="G2051" i="1"/>
  <c r="G2052" i="1"/>
  <c r="I2052" i="1" s="1"/>
  <c r="G2053" i="1"/>
  <c r="G2054" i="1"/>
  <c r="I2054" i="1" s="1"/>
  <c r="G2055" i="1"/>
  <c r="I2055" i="1" s="1"/>
  <c r="G2056" i="1"/>
  <c r="I2056" i="1" s="1"/>
  <c r="G2057" i="1"/>
  <c r="I2057" i="1" s="1"/>
  <c r="G2058" i="1"/>
  <c r="I2058" i="1" s="1"/>
  <c r="G2059" i="1"/>
  <c r="G2060" i="1"/>
  <c r="I2060" i="1" s="1"/>
  <c r="G2061" i="1"/>
  <c r="G2062" i="1"/>
  <c r="I2062" i="1" s="1"/>
  <c r="G2063" i="1"/>
  <c r="I2063" i="1" s="1"/>
  <c r="G2064" i="1"/>
  <c r="I2064" i="1" s="1"/>
  <c r="G2065" i="1"/>
  <c r="I2065" i="1" s="1"/>
  <c r="G2066" i="1"/>
  <c r="I2066" i="1" s="1"/>
  <c r="G2067" i="1"/>
  <c r="G2068" i="1"/>
  <c r="I2068" i="1" s="1"/>
  <c r="G2069" i="1"/>
  <c r="G2070" i="1"/>
  <c r="I2070" i="1" s="1"/>
  <c r="G2071" i="1"/>
  <c r="I2071" i="1" s="1"/>
  <c r="G2072" i="1"/>
  <c r="I2072" i="1" s="1"/>
  <c r="G2073" i="1"/>
  <c r="I2073" i="1" s="1"/>
  <c r="G2074" i="1"/>
  <c r="I2074" i="1" s="1"/>
  <c r="G2075" i="1"/>
  <c r="G2076" i="1"/>
  <c r="I2076" i="1" s="1"/>
  <c r="G2077" i="1"/>
  <c r="G2078" i="1"/>
  <c r="I2078" i="1" s="1"/>
  <c r="G2079" i="1"/>
  <c r="I2079" i="1" s="1"/>
  <c r="G2080" i="1"/>
  <c r="I2080" i="1" s="1"/>
  <c r="G2081" i="1"/>
  <c r="I2081" i="1" s="1"/>
  <c r="G2082" i="1"/>
  <c r="I2082" i="1" s="1"/>
  <c r="G2083" i="1"/>
  <c r="G2084" i="1"/>
  <c r="I2084" i="1" s="1"/>
  <c r="G2085" i="1"/>
  <c r="G2086" i="1"/>
  <c r="I2086" i="1" s="1"/>
  <c r="G2087" i="1"/>
  <c r="I2087" i="1" s="1"/>
  <c r="G2088" i="1"/>
  <c r="I2088" i="1" s="1"/>
  <c r="G2089" i="1"/>
  <c r="I2089" i="1" s="1"/>
  <c r="G2090" i="1"/>
  <c r="I2090" i="1" s="1"/>
  <c r="G2091" i="1"/>
  <c r="G2092" i="1"/>
  <c r="I2092" i="1" s="1"/>
  <c r="G2093" i="1"/>
  <c r="G2094" i="1"/>
  <c r="I2094" i="1" s="1"/>
  <c r="G2095" i="1"/>
  <c r="I2095" i="1" s="1"/>
  <c r="G2096" i="1"/>
  <c r="I2096" i="1" s="1"/>
  <c r="G2097" i="1"/>
  <c r="I2097" i="1" s="1"/>
  <c r="G2098" i="1"/>
  <c r="I2098" i="1" s="1"/>
  <c r="G2099" i="1"/>
  <c r="G2100" i="1"/>
  <c r="I2100" i="1" s="1"/>
  <c r="G2101" i="1"/>
  <c r="G2102" i="1"/>
  <c r="I2102" i="1" s="1"/>
  <c r="G2103" i="1"/>
  <c r="I2103" i="1" s="1"/>
  <c r="G2104" i="1"/>
  <c r="I2104" i="1" s="1"/>
  <c r="G2105" i="1"/>
  <c r="I2105" i="1" s="1"/>
  <c r="G2106" i="1"/>
  <c r="I2106" i="1" s="1"/>
  <c r="G2107" i="1"/>
  <c r="G2108" i="1"/>
  <c r="I2108" i="1" s="1"/>
  <c r="G2109" i="1"/>
  <c r="I2109" i="1" s="1"/>
  <c r="G2110" i="1"/>
  <c r="I2110" i="1" s="1"/>
  <c r="G2111" i="1"/>
  <c r="I2111" i="1" s="1"/>
  <c r="G2112" i="1"/>
  <c r="I2112" i="1" s="1"/>
  <c r="G2113" i="1"/>
  <c r="I2113" i="1" s="1"/>
  <c r="G2114" i="1"/>
  <c r="I2114" i="1" s="1"/>
  <c r="G2115" i="1"/>
  <c r="G2116" i="1"/>
  <c r="I2116" i="1" s="1"/>
  <c r="G2117" i="1"/>
  <c r="I2117" i="1" s="1"/>
  <c r="G2118" i="1"/>
  <c r="I2118" i="1" s="1"/>
  <c r="G2119" i="1"/>
  <c r="I2119" i="1" s="1"/>
  <c r="G2120" i="1"/>
  <c r="I2120" i="1" s="1"/>
  <c r="G2121" i="1"/>
  <c r="I2121" i="1" s="1"/>
  <c r="G2122" i="1"/>
  <c r="I2122" i="1" s="1"/>
  <c r="G2123" i="1"/>
  <c r="G2124" i="1"/>
  <c r="I2124" i="1" s="1"/>
  <c r="G2125" i="1"/>
  <c r="I2125" i="1" s="1"/>
  <c r="G2126" i="1"/>
  <c r="I2126" i="1" s="1"/>
  <c r="G2127" i="1"/>
  <c r="I2127" i="1" s="1"/>
  <c r="G2128" i="1"/>
  <c r="I2128" i="1" s="1"/>
  <c r="G2129" i="1"/>
  <c r="I2129" i="1" s="1"/>
  <c r="G2130" i="1"/>
  <c r="I2130" i="1" s="1"/>
  <c r="G2131" i="1"/>
  <c r="G2132" i="1"/>
  <c r="I2132" i="1" s="1"/>
  <c r="G2133" i="1"/>
  <c r="I2133" i="1" s="1"/>
  <c r="G2134" i="1"/>
  <c r="I2134" i="1" s="1"/>
  <c r="G2135" i="1"/>
  <c r="I2135" i="1" s="1"/>
  <c r="G2136" i="1"/>
  <c r="I2136" i="1" s="1"/>
  <c r="G2137" i="1"/>
  <c r="I2137" i="1" s="1"/>
  <c r="G2138" i="1"/>
  <c r="I2138" i="1" s="1"/>
  <c r="G2139" i="1"/>
  <c r="G2140" i="1"/>
  <c r="I2140" i="1" s="1"/>
  <c r="G2141" i="1"/>
  <c r="I2141" i="1" s="1"/>
  <c r="G2142" i="1"/>
  <c r="I2142" i="1" s="1"/>
  <c r="G2143" i="1"/>
  <c r="I2143" i="1" s="1"/>
  <c r="G2144" i="1"/>
  <c r="I2144" i="1" s="1"/>
  <c r="G2145" i="1"/>
  <c r="I2145" i="1" s="1"/>
  <c r="G2146" i="1"/>
  <c r="I2146" i="1" s="1"/>
  <c r="G2147" i="1"/>
  <c r="G2148" i="1"/>
  <c r="I2148" i="1" s="1"/>
  <c r="G2149" i="1"/>
  <c r="I2149" i="1" s="1"/>
  <c r="G2150" i="1"/>
  <c r="I2150" i="1" s="1"/>
  <c r="G2151" i="1"/>
  <c r="I2151" i="1" s="1"/>
  <c r="G2152" i="1"/>
  <c r="I2152" i="1" s="1"/>
  <c r="G2153" i="1"/>
  <c r="I2153" i="1" s="1"/>
  <c r="G2154" i="1"/>
  <c r="I2154" i="1" s="1"/>
  <c r="G2155" i="1"/>
  <c r="G2156" i="1"/>
  <c r="I2156" i="1" s="1"/>
  <c r="G2157" i="1"/>
  <c r="I2157" i="1" s="1"/>
  <c r="G2158" i="1"/>
  <c r="I2158" i="1" s="1"/>
  <c r="G2159" i="1"/>
  <c r="I2159" i="1" s="1"/>
  <c r="G2160" i="1"/>
  <c r="I2160" i="1" s="1"/>
  <c r="G2161" i="1"/>
  <c r="I2161" i="1" s="1"/>
  <c r="G2162" i="1"/>
  <c r="I2162" i="1" s="1"/>
  <c r="G2163" i="1"/>
  <c r="G2164" i="1"/>
  <c r="I2164" i="1" s="1"/>
  <c r="G2165" i="1"/>
  <c r="I2165" i="1" s="1"/>
  <c r="G2166" i="1"/>
  <c r="I2166" i="1" s="1"/>
  <c r="G2167" i="1"/>
  <c r="I2167" i="1" s="1"/>
  <c r="G2168" i="1"/>
  <c r="I2168" i="1" s="1"/>
  <c r="G2169" i="1"/>
  <c r="I2169" i="1" s="1"/>
  <c r="G2170" i="1"/>
  <c r="I2170" i="1" s="1"/>
  <c r="G2171" i="1"/>
  <c r="G2172" i="1"/>
  <c r="I2172" i="1" s="1"/>
  <c r="G2173" i="1"/>
  <c r="I2173" i="1" s="1"/>
  <c r="G2174" i="1"/>
  <c r="I2174" i="1" s="1"/>
  <c r="G2175" i="1"/>
  <c r="I2175" i="1" s="1"/>
  <c r="G2176" i="1"/>
  <c r="I2176" i="1" s="1"/>
  <c r="G2177" i="1"/>
  <c r="I2177" i="1" s="1"/>
  <c r="G2178" i="1"/>
  <c r="I2178" i="1" s="1"/>
  <c r="G2179" i="1"/>
  <c r="G2180" i="1"/>
  <c r="I2180" i="1" s="1"/>
  <c r="G2181" i="1"/>
  <c r="I2181" i="1" s="1"/>
  <c r="G2182" i="1"/>
  <c r="I2182" i="1" s="1"/>
  <c r="G2183" i="1"/>
  <c r="I2183" i="1" s="1"/>
  <c r="G2184" i="1"/>
  <c r="I2184" i="1" s="1"/>
  <c r="G2185" i="1"/>
  <c r="I2185" i="1" s="1"/>
  <c r="G2186" i="1"/>
  <c r="I2186" i="1" s="1"/>
  <c r="G2187" i="1"/>
  <c r="G2188" i="1"/>
  <c r="I2188" i="1" s="1"/>
  <c r="G2189" i="1"/>
  <c r="I2189" i="1" s="1"/>
  <c r="G2190" i="1"/>
  <c r="I2190" i="1" s="1"/>
  <c r="G2191" i="1"/>
  <c r="I2191" i="1" s="1"/>
  <c r="G2192" i="1"/>
  <c r="I2192" i="1" s="1"/>
  <c r="G2193" i="1"/>
  <c r="I2193" i="1" s="1"/>
  <c r="G2194" i="1"/>
  <c r="I2194" i="1" s="1"/>
  <c r="G2195" i="1"/>
  <c r="G2196" i="1"/>
  <c r="I2196" i="1" s="1"/>
  <c r="G2197" i="1"/>
  <c r="I2197" i="1" s="1"/>
  <c r="G2198" i="1"/>
  <c r="I2198" i="1" s="1"/>
  <c r="G2199" i="1"/>
  <c r="I2199" i="1" s="1"/>
  <c r="G2200" i="1"/>
  <c r="I2200" i="1" s="1"/>
  <c r="G2201" i="1"/>
  <c r="I2201" i="1" s="1"/>
  <c r="G2202" i="1"/>
  <c r="I2202" i="1" s="1"/>
  <c r="G2203" i="1"/>
  <c r="G2204" i="1"/>
  <c r="I2204" i="1" s="1"/>
  <c r="G2205" i="1"/>
  <c r="I2205" i="1" s="1"/>
  <c r="G2206" i="1"/>
  <c r="I2206" i="1" s="1"/>
  <c r="G2207" i="1"/>
  <c r="I2207" i="1" s="1"/>
  <c r="G2208" i="1"/>
  <c r="I2208" i="1" s="1"/>
  <c r="G2209" i="1"/>
  <c r="I2209" i="1" s="1"/>
  <c r="G2210" i="1"/>
  <c r="I2210" i="1" s="1"/>
  <c r="G2211" i="1"/>
  <c r="G2212" i="1"/>
  <c r="I2212" i="1" s="1"/>
  <c r="G2213" i="1"/>
  <c r="I2213" i="1" s="1"/>
  <c r="G2214" i="1"/>
  <c r="I2214" i="1" s="1"/>
  <c r="G2215" i="1"/>
  <c r="I2215" i="1" s="1"/>
  <c r="G2216" i="1"/>
  <c r="I2216" i="1" s="1"/>
  <c r="G2217" i="1"/>
  <c r="I2217" i="1" s="1"/>
  <c r="G2218" i="1"/>
  <c r="I2218" i="1" s="1"/>
  <c r="G2219" i="1"/>
  <c r="G2220" i="1"/>
  <c r="I2220" i="1" s="1"/>
  <c r="G2221" i="1"/>
  <c r="I2221" i="1" s="1"/>
  <c r="G2222" i="1"/>
  <c r="I2222" i="1" s="1"/>
  <c r="G2223" i="1"/>
  <c r="I2223" i="1" s="1"/>
  <c r="G2224" i="1"/>
  <c r="I2224" i="1" s="1"/>
  <c r="G2225" i="1"/>
  <c r="I2225" i="1" s="1"/>
  <c r="G2226" i="1"/>
  <c r="I2226" i="1" s="1"/>
  <c r="G2227" i="1"/>
  <c r="G2228" i="1"/>
  <c r="I2228" i="1" s="1"/>
  <c r="G2229" i="1"/>
  <c r="I2229" i="1" s="1"/>
  <c r="G2230" i="1"/>
  <c r="I2230" i="1" s="1"/>
  <c r="G2231" i="1"/>
  <c r="I2231" i="1" s="1"/>
  <c r="G2232" i="1"/>
  <c r="I2232" i="1" s="1"/>
  <c r="G2233" i="1"/>
  <c r="I2233" i="1" s="1"/>
  <c r="G2234" i="1"/>
  <c r="I2234" i="1" s="1"/>
  <c r="G2235" i="1"/>
  <c r="G2236" i="1"/>
  <c r="I2236" i="1" s="1"/>
  <c r="G2237" i="1"/>
  <c r="I2237" i="1" s="1"/>
  <c r="G2238" i="1"/>
  <c r="I2238" i="1" s="1"/>
  <c r="G2239" i="1"/>
  <c r="I2239" i="1" s="1"/>
  <c r="G2240" i="1"/>
  <c r="I2240" i="1" s="1"/>
  <c r="G2241" i="1"/>
  <c r="I2241" i="1" s="1"/>
  <c r="G2242" i="1"/>
  <c r="I2242" i="1" s="1"/>
  <c r="G2243" i="1"/>
  <c r="G2244" i="1"/>
  <c r="I2244" i="1" s="1"/>
  <c r="G2245" i="1"/>
  <c r="I2245" i="1" s="1"/>
  <c r="G2246" i="1"/>
  <c r="I2246" i="1" s="1"/>
  <c r="G2247" i="1"/>
  <c r="I2247" i="1" s="1"/>
  <c r="G2248" i="1"/>
  <c r="I2248" i="1" s="1"/>
  <c r="G2249" i="1"/>
  <c r="I2249" i="1" s="1"/>
  <c r="G2250" i="1"/>
  <c r="I2250" i="1" s="1"/>
  <c r="G2251" i="1"/>
  <c r="G2252" i="1"/>
  <c r="I2252" i="1" s="1"/>
  <c r="G2253" i="1"/>
  <c r="I2253" i="1" s="1"/>
  <c r="G2254" i="1"/>
  <c r="I2254" i="1" s="1"/>
  <c r="G2255" i="1"/>
  <c r="I2255" i="1" s="1"/>
  <c r="G2256" i="1"/>
  <c r="I2256" i="1" s="1"/>
  <c r="G2257" i="1"/>
  <c r="I2257" i="1" s="1"/>
  <c r="G2258" i="1"/>
  <c r="I2258" i="1" s="1"/>
  <c r="G2259" i="1"/>
  <c r="G2260" i="1"/>
  <c r="I2260" i="1" s="1"/>
  <c r="G2261" i="1"/>
  <c r="I2261" i="1" s="1"/>
  <c r="G2262" i="1"/>
  <c r="I2262" i="1" s="1"/>
  <c r="G2263" i="1"/>
  <c r="I2263" i="1" s="1"/>
  <c r="G2264" i="1"/>
  <c r="I2264" i="1" s="1"/>
  <c r="G2265" i="1"/>
  <c r="I2265" i="1" s="1"/>
  <c r="G2266" i="1"/>
  <c r="I2266" i="1" s="1"/>
  <c r="G2267" i="1"/>
  <c r="G2268" i="1"/>
  <c r="I2268" i="1" s="1"/>
  <c r="G2269" i="1"/>
  <c r="I2269" i="1" s="1"/>
  <c r="G2270" i="1"/>
  <c r="I2270" i="1" s="1"/>
  <c r="G2271" i="1"/>
  <c r="I2271" i="1" s="1"/>
  <c r="G2272" i="1"/>
  <c r="I2272" i="1" s="1"/>
  <c r="G2273" i="1"/>
  <c r="I2273" i="1" s="1"/>
  <c r="G2274" i="1"/>
  <c r="I2274" i="1" s="1"/>
  <c r="G2275" i="1"/>
  <c r="G2276" i="1"/>
  <c r="I2276" i="1" s="1"/>
  <c r="G2277" i="1"/>
  <c r="I2277" i="1" s="1"/>
  <c r="G2278" i="1"/>
  <c r="I2278" i="1" s="1"/>
  <c r="G2279" i="1"/>
  <c r="I2279" i="1" s="1"/>
  <c r="G2280" i="1"/>
  <c r="I2280" i="1" s="1"/>
  <c r="G2281" i="1"/>
  <c r="I2281" i="1" s="1"/>
  <c r="G2282" i="1"/>
  <c r="I2282" i="1" s="1"/>
  <c r="G2283" i="1"/>
  <c r="G2284" i="1"/>
  <c r="I2284" i="1" s="1"/>
  <c r="G2285" i="1"/>
  <c r="I2285" i="1" s="1"/>
  <c r="G2286" i="1"/>
  <c r="I2286" i="1" s="1"/>
  <c r="G2287" i="1"/>
  <c r="I2287" i="1" s="1"/>
  <c r="G2288" i="1"/>
  <c r="I2288" i="1" s="1"/>
  <c r="G2289" i="1"/>
  <c r="I2289" i="1" s="1"/>
  <c r="G2290" i="1"/>
  <c r="I2290" i="1" s="1"/>
  <c r="G2291" i="1"/>
  <c r="G2292" i="1"/>
  <c r="I2292" i="1" s="1"/>
  <c r="G2293" i="1"/>
  <c r="I2293" i="1" s="1"/>
  <c r="G2294" i="1"/>
  <c r="I2294" i="1" s="1"/>
  <c r="G2295" i="1"/>
  <c r="I2295" i="1" s="1"/>
  <c r="G2296" i="1"/>
  <c r="I2296" i="1" s="1"/>
  <c r="G2297" i="1"/>
  <c r="I2297" i="1" s="1"/>
  <c r="G2298" i="1"/>
  <c r="I2298" i="1" s="1"/>
  <c r="G2299" i="1"/>
  <c r="G2300" i="1"/>
  <c r="I2300" i="1" s="1"/>
  <c r="G2301" i="1"/>
  <c r="I2301" i="1" s="1"/>
  <c r="G2302" i="1"/>
  <c r="I2302" i="1" s="1"/>
  <c r="G2303" i="1"/>
  <c r="I2303" i="1" s="1"/>
  <c r="G2304" i="1"/>
  <c r="I2304" i="1" s="1"/>
  <c r="G2305" i="1"/>
  <c r="I2305" i="1" s="1"/>
  <c r="G2306" i="1"/>
  <c r="I2306" i="1" s="1"/>
  <c r="G2307" i="1"/>
  <c r="G2308" i="1"/>
  <c r="I2308" i="1" s="1"/>
  <c r="G2309" i="1"/>
  <c r="I2309" i="1" s="1"/>
  <c r="G2310" i="1"/>
  <c r="I2310" i="1" s="1"/>
  <c r="G2311" i="1"/>
  <c r="I2311" i="1" s="1"/>
  <c r="G2312" i="1"/>
  <c r="I2312" i="1" s="1"/>
  <c r="G2313" i="1"/>
  <c r="I2313" i="1" s="1"/>
  <c r="G2314" i="1"/>
  <c r="I2314" i="1" s="1"/>
  <c r="G2315" i="1"/>
  <c r="G2316" i="1"/>
  <c r="I2316" i="1" s="1"/>
  <c r="G2317" i="1"/>
  <c r="I2317" i="1" s="1"/>
  <c r="G2318" i="1"/>
  <c r="I2318" i="1" s="1"/>
  <c r="G2319" i="1"/>
  <c r="I2319" i="1" s="1"/>
  <c r="G2320" i="1"/>
  <c r="I2320" i="1" s="1"/>
  <c r="G2321" i="1"/>
  <c r="I2321" i="1" s="1"/>
  <c r="G2322" i="1"/>
  <c r="I2322" i="1" s="1"/>
  <c r="G2323" i="1"/>
  <c r="G2324" i="1"/>
  <c r="I2324" i="1" s="1"/>
  <c r="G2325" i="1"/>
  <c r="I2325" i="1" s="1"/>
  <c r="G2326" i="1"/>
  <c r="I2326" i="1" s="1"/>
  <c r="G2327" i="1"/>
  <c r="I2327" i="1" s="1"/>
  <c r="G2328" i="1"/>
  <c r="I2328" i="1" s="1"/>
  <c r="G2329" i="1"/>
  <c r="I2329" i="1" s="1"/>
  <c r="G2330" i="1"/>
  <c r="I2330" i="1" s="1"/>
  <c r="G2331" i="1"/>
  <c r="G2332" i="1"/>
  <c r="I2332" i="1" s="1"/>
  <c r="G2333" i="1"/>
  <c r="I2333" i="1" s="1"/>
  <c r="G2334" i="1"/>
  <c r="I2334" i="1" s="1"/>
  <c r="G2335" i="1"/>
  <c r="I2335" i="1" s="1"/>
  <c r="G2336" i="1"/>
  <c r="I2336" i="1" s="1"/>
  <c r="G2337" i="1"/>
  <c r="I2337" i="1" s="1"/>
  <c r="G2338" i="1"/>
  <c r="I2338" i="1" s="1"/>
  <c r="G2339" i="1"/>
  <c r="G2340" i="1"/>
  <c r="I2340" i="1" s="1"/>
  <c r="G2341" i="1"/>
  <c r="I2341" i="1" s="1"/>
  <c r="G2342" i="1"/>
  <c r="I2342" i="1" s="1"/>
  <c r="G2343" i="1"/>
  <c r="I2343" i="1" s="1"/>
  <c r="G2344" i="1"/>
  <c r="I2344" i="1" s="1"/>
  <c r="G2345" i="1"/>
  <c r="I2345" i="1" s="1"/>
  <c r="G2346" i="1"/>
  <c r="I2346" i="1" s="1"/>
  <c r="G2347" i="1"/>
  <c r="G2348" i="1"/>
  <c r="I2348" i="1" s="1"/>
  <c r="G2349" i="1"/>
  <c r="I2349" i="1" s="1"/>
  <c r="G2350" i="1"/>
  <c r="I2350" i="1" s="1"/>
  <c r="G2351" i="1"/>
  <c r="I2351" i="1" s="1"/>
  <c r="G2352" i="1"/>
  <c r="I2352" i="1" s="1"/>
  <c r="G2353" i="1"/>
  <c r="I2353" i="1" s="1"/>
  <c r="G2354" i="1"/>
  <c r="I2354" i="1" s="1"/>
  <c r="G2355" i="1"/>
  <c r="G2356" i="1"/>
  <c r="I2356" i="1" s="1"/>
  <c r="G2357" i="1"/>
  <c r="I2357" i="1" s="1"/>
  <c r="G2358" i="1"/>
  <c r="I2358" i="1" s="1"/>
  <c r="G2359" i="1"/>
  <c r="I2359" i="1" s="1"/>
  <c r="G2360" i="1"/>
  <c r="I2360" i="1" s="1"/>
  <c r="G2361" i="1"/>
  <c r="I2361" i="1" s="1"/>
  <c r="G2362" i="1"/>
  <c r="I2362" i="1" s="1"/>
  <c r="G2363" i="1"/>
  <c r="G2364" i="1"/>
  <c r="I2364" i="1" s="1"/>
  <c r="G2365" i="1"/>
  <c r="I2365" i="1" s="1"/>
  <c r="G2366" i="1"/>
  <c r="I2366" i="1" s="1"/>
  <c r="G2367" i="1"/>
  <c r="I2367" i="1" s="1"/>
  <c r="G2368" i="1"/>
  <c r="I2368" i="1" s="1"/>
  <c r="G2369" i="1"/>
  <c r="I2369" i="1" s="1"/>
  <c r="G2370" i="1"/>
  <c r="I2370" i="1" s="1"/>
  <c r="G2371" i="1"/>
  <c r="G2372" i="1"/>
  <c r="I2372" i="1" s="1"/>
  <c r="G2373" i="1"/>
  <c r="I2373" i="1" s="1"/>
  <c r="G2374" i="1"/>
  <c r="I2374" i="1" s="1"/>
  <c r="G2375" i="1"/>
  <c r="I2375" i="1" s="1"/>
  <c r="G2376" i="1"/>
  <c r="I2376" i="1" s="1"/>
  <c r="G2377" i="1"/>
  <c r="I2377" i="1" s="1"/>
  <c r="G2378" i="1"/>
  <c r="I2378" i="1" s="1"/>
  <c r="G2379" i="1"/>
  <c r="G2380" i="1"/>
  <c r="I2380" i="1" s="1"/>
  <c r="G2381" i="1"/>
  <c r="I2381" i="1" s="1"/>
  <c r="G2382" i="1"/>
  <c r="I2382" i="1" s="1"/>
  <c r="G2383" i="1"/>
  <c r="I2383" i="1" s="1"/>
  <c r="G2384" i="1"/>
  <c r="I2384" i="1" s="1"/>
  <c r="G2385" i="1"/>
  <c r="I2385" i="1" s="1"/>
  <c r="G2386" i="1"/>
  <c r="I2386" i="1" s="1"/>
  <c r="G2387" i="1"/>
  <c r="G2388" i="1"/>
  <c r="I2388" i="1" s="1"/>
  <c r="G2389" i="1"/>
  <c r="I2389" i="1" s="1"/>
  <c r="G2390" i="1"/>
  <c r="I2390" i="1" s="1"/>
  <c r="G2391" i="1"/>
  <c r="I2391" i="1" s="1"/>
  <c r="G2392" i="1"/>
  <c r="I2392" i="1" s="1"/>
  <c r="G2393" i="1"/>
  <c r="I2393" i="1" s="1"/>
  <c r="G2394" i="1"/>
  <c r="I2394" i="1" s="1"/>
  <c r="G2395" i="1"/>
  <c r="G2396" i="1"/>
  <c r="I2396" i="1" s="1"/>
  <c r="G2397" i="1"/>
  <c r="I2397" i="1" s="1"/>
  <c r="G2398" i="1"/>
  <c r="I2398" i="1" s="1"/>
  <c r="G2399" i="1"/>
  <c r="I2399" i="1" s="1"/>
  <c r="G2400" i="1"/>
  <c r="I2400" i="1" s="1"/>
  <c r="G2401" i="1"/>
  <c r="I2401" i="1" s="1"/>
  <c r="G2402" i="1"/>
  <c r="I2402" i="1" s="1"/>
  <c r="G2403" i="1"/>
  <c r="G2404" i="1"/>
  <c r="I2404" i="1" s="1"/>
  <c r="G2405" i="1"/>
  <c r="I2405" i="1" s="1"/>
  <c r="G2406" i="1"/>
  <c r="I2406" i="1" s="1"/>
  <c r="G2407" i="1"/>
  <c r="I2407" i="1" s="1"/>
  <c r="G2408" i="1"/>
  <c r="I2408" i="1" s="1"/>
  <c r="G2409" i="1"/>
  <c r="I2409" i="1" s="1"/>
  <c r="G2410" i="1"/>
  <c r="I2410" i="1" s="1"/>
  <c r="G2411" i="1"/>
  <c r="G2412" i="1"/>
  <c r="I2412" i="1" s="1"/>
  <c r="G2413" i="1"/>
  <c r="I2413" i="1" s="1"/>
  <c r="G2414" i="1"/>
  <c r="I2414" i="1" s="1"/>
  <c r="G2415" i="1"/>
  <c r="I2415" i="1" s="1"/>
  <c r="G2416" i="1"/>
  <c r="I2416" i="1" s="1"/>
  <c r="G2417" i="1"/>
  <c r="I2417" i="1" s="1"/>
  <c r="G2418" i="1"/>
  <c r="I2418" i="1" s="1"/>
  <c r="G2419" i="1"/>
  <c r="G2420" i="1"/>
  <c r="I2420" i="1" s="1"/>
  <c r="G2421" i="1"/>
  <c r="I2421" i="1" s="1"/>
  <c r="G2422" i="1"/>
  <c r="I2422" i="1" s="1"/>
  <c r="G2423" i="1"/>
  <c r="I2423" i="1" s="1"/>
  <c r="G2424" i="1"/>
  <c r="I2424" i="1" s="1"/>
  <c r="G2425" i="1"/>
  <c r="I2425" i="1" s="1"/>
  <c r="G2426" i="1"/>
  <c r="I2426" i="1" s="1"/>
  <c r="G2427" i="1"/>
  <c r="G2428" i="1"/>
  <c r="I2428" i="1" s="1"/>
  <c r="G2429" i="1"/>
  <c r="I2429" i="1" s="1"/>
  <c r="G2430" i="1"/>
  <c r="I2430" i="1" s="1"/>
  <c r="G2431" i="1"/>
  <c r="I2431" i="1" s="1"/>
  <c r="G2432" i="1"/>
  <c r="I2432" i="1" s="1"/>
  <c r="G2433" i="1"/>
  <c r="I2433" i="1" s="1"/>
  <c r="G2434" i="1"/>
  <c r="I2434" i="1" s="1"/>
  <c r="G2435" i="1"/>
  <c r="G2436" i="1"/>
  <c r="I2436" i="1" s="1"/>
  <c r="G2437" i="1"/>
  <c r="I2437" i="1" s="1"/>
  <c r="G2438" i="1"/>
  <c r="I2438" i="1" s="1"/>
  <c r="G2439" i="1"/>
  <c r="I2439" i="1" s="1"/>
  <c r="G2440" i="1"/>
  <c r="I2440" i="1" s="1"/>
  <c r="G2441" i="1"/>
  <c r="I2441" i="1" s="1"/>
  <c r="G2442" i="1"/>
  <c r="I2442" i="1" s="1"/>
  <c r="G2443" i="1"/>
  <c r="G2444" i="1"/>
  <c r="I2444" i="1" s="1"/>
  <c r="G2445" i="1"/>
  <c r="I2445" i="1" s="1"/>
  <c r="G2446" i="1"/>
  <c r="I2446" i="1" s="1"/>
  <c r="G2447" i="1"/>
  <c r="I2447" i="1" s="1"/>
  <c r="G2448" i="1"/>
  <c r="I2448" i="1" s="1"/>
  <c r="G2449" i="1"/>
  <c r="I2449" i="1" s="1"/>
  <c r="G2450" i="1"/>
  <c r="I2450" i="1" s="1"/>
  <c r="G2451" i="1"/>
  <c r="G2452" i="1"/>
  <c r="I2452" i="1" s="1"/>
  <c r="G2453" i="1"/>
  <c r="I2453" i="1" s="1"/>
  <c r="G2454" i="1"/>
  <c r="I2454" i="1" s="1"/>
  <c r="G2455" i="1"/>
  <c r="I2455" i="1" s="1"/>
  <c r="G2456" i="1"/>
  <c r="I2456" i="1" s="1"/>
  <c r="G2457" i="1"/>
  <c r="I2457" i="1" s="1"/>
  <c r="G2458" i="1"/>
  <c r="I2458" i="1" s="1"/>
  <c r="G2459" i="1"/>
  <c r="I2459" i="1" s="1"/>
  <c r="G2460" i="1"/>
  <c r="I2460" i="1" s="1"/>
  <c r="G2461" i="1"/>
  <c r="I2461" i="1" s="1"/>
  <c r="G2462" i="1"/>
  <c r="I2462" i="1" s="1"/>
  <c r="G2463" i="1"/>
  <c r="I2463" i="1" s="1"/>
  <c r="G2464" i="1"/>
  <c r="I2464" i="1" s="1"/>
  <c r="G2465" i="1"/>
  <c r="I2465" i="1" s="1"/>
  <c r="G2466" i="1"/>
  <c r="I2466" i="1" s="1"/>
  <c r="G2467" i="1"/>
  <c r="I2467" i="1" s="1"/>
  <c r="G2468" i="1"/>
  <c r="I2468" i="1" s="1"/>
  <c r="G2469" i="1"/>
  <c r="I2469" i="1" s="1"/>
  <c r="G2470" i="1"/>
  <c r="I2470" i="1" s="1"/>
  <c r="G2471" i="1"/>
  <c r="I2471" i="1" s="1"/>
  <c r="G2472" i="1"/>
  <c r="I2472" i="1" s="1"/>
  <c r="G2473" i="1"/>
  <c r="I2473" i="1" s="1"/>
  <c r="G2474" i="1"/>
  <c r="I2474" i="1" s="1"/>
  <c r="G2475" i="1"/>
  <c r="I2475" i="1" s="1"/>
  <c r="G2476" i="1"/>
  <c r="I2476" i="1" s="1"/>
  <c r="G2477" i="1"/>
  <c r="I2477" i="1" s="1"/>
  <c r="G2478" i="1"/>
  <c r="I2478" i="1" s="1"/>
  <c r="G2479" i="1"/>
  <c r="I2479" i="1" s="1"/>
  <c r="G2480" i="1"/>
  <c r="I2480" i="1" s="1"/>
  <c r="G2481" i="1"/>
  <c r="I2481" i="1" s="1"/>
  <c r="G2482" i="1"/>
  <c r="I2482" i="1" s="1"/>
  <c r="G2483" i="1"/>
  <c r="I2483" i="1" s="1"/>
  <c r="G2484" i="1"/>
  <c r="I2484" i="1" s="1"/>
  <c r="G2485" i="1"/>
  <c r="I2485" i="1" s="1"/>
  <c r="G2486" i="1"/>
  <c r="I2486" i="1" s="1"/>
  <c r="G2487" i="1"/>
  <c r="I2487" i="1" s="1"/>
  <c r="G2488" i="1"/>
  <c r="I2488" i="1" s="1"/>
  <c r="G2489" i="1"/>
  <c r="I2489" i="1" s="1"/>
  <c r="G2490" i="1"/>
  <c r="I2490" i="1" s="1"/>
  <c r="G2491" i="1"/>
  <c r="I2491" i="1" s="1"/>
  <c r="G2492" i="1"/>
  <c r="I2492" i="1" s="1"/>
  <c r="G2493" i="1"/>
  <c r="I2493" i="1" s="1"/>
  <c r="G2494" i="1"/>
  <c r="I2494" i="1" s="1"/>
  <c r="G2495" i="1"/>
  <c r="I2495" i="1" s="1"/>
  <c r="G2496" i="1"/>
  <c r="I2496" i="1" s="1"/>
  <c r="G2497" i="1"/>
  <c r="I2497" i="1" s="1"/>
  <c r="G2498" i="1"/>
  <c r="I2498" i="1" s="1"/>
  <c r="G2499" i="1"/>
  <c r="I2499" i="1" s="1"/>
  <c r="G2500" i="1"/>
  <c r="I2500" i="1" s="1"/>
  <c r="G2501" i="1"/>
  <c r="I2501" i="1" s="1"/>
  <c r="G2502" i="1"/>
  <c r="I2502" i="1" s="1"/>
  <c r="G2503" i="1"/>
  <c r="I2503" i="1" s="1"/>
  <c r="G2504" i="1"/>
  <c r="I2504" i="1" s="1"/>
  <c r="G2505" i="1"/>
  <c r="I2505" i="1" s="1"/>
  <c r="G2506" i="1"/>
  <c r="I2506" i="1" s="1"/>
  <c r="G2507" i="1"/>
  <c r="I2507" i="1" s="1"/>
  <c r="G2508" i="1"/>
  <c r="I2508" i="1" s="1"/>
  <c r="G2509" i="1"/>
  <c r="I2509" i="1" s="1"/>
  <c r="G2510" i="1"/>
  <c r="I2510" i="1" s="1"/>
  <c r="G2511" i="1"/>
  <c r="I2511" i="1" s="1"/>
  <c r="G2512" i="1"/>
  <c r="I2512" i="1" s="1"/>
  <c r="G2513" i="1"/>
  <c r="I2513" i="1" s="1"/>
  <c r="G2514" i="1"/>
  <c r="I2514" i="1" s="1"/>
  <c r="G2515" i="1"/>
  <c r="I2515" i="1" s="1"/>
  <c r="G2516" i="1"/>
  <c r="I2516" i="1" s="1"/>
  <c r="G2517" i="1"/>
  <c r="I2517" i="1" s="1"/>
  <c r="G2518" i="1"/>
  <c r="I2518" i="1" s="1"/>
  <c r="G2519" i="1"/>
  <c r="I2519" i="1" s="1"/>
  <c r="G2520" i="1"/>
  <c r="I2520" i="1" s="1"/>
  <c r="G2521" i="1"/>
  <c r="I2521" i="1" s="1"/>
  <c r="G2522" i="1"/>
  <c r="I2522" i="1" s="1"/>
  <c r="G2523" i="1"/>
  <c r="I2523" i="1" s="1"/>
  <c r="G2524" i="1"/>
  <c r="I2524" i="1" s="1"/>
  <c r="G2525" i="1"/>
  <c r="I2525" i="1" s="1"/>
  <c r="G2526" i="1"/>
  <c r="I2526" i="1" s="1"/>
  <c r="G2527" i="1"/>
  <c r="I2527" i="1" s="1"/>
  <c r="G2528" i="1"/>
  <c r="I2528" i="1" s="1"/>
  <c r="G2529" i="1"/>
  <c r="I2529" i="1" s="1"/>
  <c r="G2530" i="1"/>
  <c r="I2530" i="1" s="1"/>
  <c r="G2531" i="1"/>
  <c r="I2531" i="1" s="1"/>
  <c r="G2532" i="1"/>
  <c r="I2532" i="1" s="1"/>
  <c r="G2533" i="1"/>
  <c r="I2533" i="1" s="1"/>
  <c r="G2534" i="1"/>
  <c r="I2534" i="1" s="1"/>
  <c r="G2535" i="1"/>
  <c r="I2535" i="1" s="1"/>
  <c r="G2536" i="1"/>
  <c r="I2536" i="1" s="1"/>
  <c r="G2537" i="1"/>
  <c r="I2537" i="1" s="1"/>
  <c r="G2538" i="1"/>
  <c r="I2538" i="1" s="1"/>
  <c r="G2539" i="1"/>
  <c r="I2539" i="1" s="1"/>
  <c r="G2540" i="1"/>
  <c r="I2540" i="1" s="1"/>
  <c r="G2541" i="1"/>
  <c r="I2541" i="1" s="1"/>
  <c r="G2542" i="1"/>
  <c r="I2542" i="1" s="1"/>
  <c r="G2543" i="1"/>
  <c r="I2543" i="1" s="1"/>
  <c r="G2544" i="1"/>
  <c r="I2544" i="1" s="1"/>
  <c r="G2545" i="1"/>
  <c r="I2545" i="1" s="1"/>
  <c r="G2546" i="1"/>
  <c r="I2546" i="1" s="1"/>
  <c r="G2547" i="1"/>
  <c r="I2547" i="1" s="1"/>
  <c r="G2548" i="1"/>
  <c r="I2548" i="1" s="1"/>
  <c r="G2549" i="1"/>
  <c r="I2549" i="1" s="1"/>
  <c r="G2550" i="1"/>
  <c r="I2550" i="1" s="1"/>
  <c r="G2551" i="1"/>
  <c r="I2551" i="1" s="1"/>
  <c r="G2552" i="1"/>
  <c r="I2552" i="1" s="1"/>
  <c r="G2553" i="1"/>
  <c r="I2553" i="1" s="1"/>
  <c r="G2554" i="1"/>
  <c r="I2554" i="1" s="1"/>
  <c r="G2555" i="1"/>
  <c r="I2555" i="1" s="1"/>
  <c r="G2556" i="1"/>
  <c r="I2556" i="1" s="1"/>
  <c r="G2557" i="1"/>
  <c r="I2557" i="1" s="1"/>
  <c r="G2558" i="1"/>
  <c r="I2558" i="1" s="1"/>
  <c r="G2559" i="1"/>
  <c r="I2559" i="1" s="1"/>
  <c r="G2560" i="1"/>
  <c r="I2560" i="1" s="1"/>
  <c r="G2561" i="1"/>
  <c r="I2561" i="1" s="1"/>
  <c r="G2562" i="1"/>
  <c r="I2562" i="1" s="1"/>
  <c r="G2563" i="1"/>
  <c r="I2563" i="1" s="1"/>
  <c r="G2564" i="1"/>
  <c r="I2564" i="1" s="1"/>
  <c r="G2565" i="1"/>
  <c r="I2565" i="1" s="1"/>
  <c r="G2566" i="1"/>
  <c r="I2566" i="1" s="1"/>
  <c r="G2567" i="1"/>
  <c r="I2567" i="1" s="1"/>
  <c r="G2568" i="1"/>
  <c r="I2568" i="1" s="1"/>
  <c r="G2569" i="1"/>
  <c r="I2569" i="1" s="1"/>
  <c r="G2570" i="1"/>
  <c r="I2570" i="1" s="1"/>
  <c r="G2571" i="1"/>
  <c r="I2571" i="1" s="1"/>
  <c r="G2572" i="1"/>
  <c r="I2572" i="1" s="1"/>
  <c r="G2573" i="1"/>
  <c r="I2573" i="1" s="1"/>
  <c r="G2574" i="1"/>
  <c r="I2574" i="1" s="1"/>
  <c r="G2575" i="1"/>
  <c r="I2575" i="1" s="1"/>
  <c r="G2576" i="1"/>
  <c r="I2576" i="1" s="1"/>
  <c r="G2577" i="1"/>
  <c r="I2577" i="1" s="1"/>
  <c r="G2578" i="1"/>
  <c r="I2578" i="1" s="1"/>
  <c r="G2579" i="1"/>
  <c r="I2579" i="1" s="1"/>
  <c r="G2580" i="1"/>
  <c r="I2580" i="1" s="1"/>
  <c r="G2581" i="1"/>
  <c r="I2581" i="1" s="1"/>
  <c r="G2582" i="1"/>
  <c r="I2582" i="1" s="1"/>
  <c r="G2583" i="1"/>
  <c r="I2583" i="1" s="1"/>
  <c r="G2584" i="1"/>
  <c r="I2584" i="1" s="1"/>
  <c r="G2585" i="1"/>
  <c r="I2585" i="1" s="1"/>
  <c r="G2586" i="1"/>
  <c r="I2586" i="1" s="1"/>
  <c r="G2587" i="1"/>
  <c r="I2587" i="1" s="1"/>
  <c r="G2588" i="1"/>
  <c r="I2588" i="1" s="1"/>
  <c r="G2589" i="1"/>
  <c r="I2589" i="1" s="1"/>
  <c r="G2590" i="1"/>
  <c r="I2590" i="1" s="1"/>
  <c r="G2591" i="1"/>
  <c r="I2591" i="1" s="1"/>
  <c r="G2592" i="1"/>
  <c r="I2592" i="1" s="1"/>
  <c r="G2593" i="1"/>
  <c r="I2593" i="1" s="1"/>
  <c r="G2594" i="1"/>
  <c r="I2594" i="1" s="1"/>
  <c r="G2595" i="1"/>
  <c r="I2595" i="1" s="1"/>
  <c r="G2596" i="1"/>
  <c r="I2596" i="1" s="1"/>
  <c r="G2597" i="1"/>
  <c r="I2597" i="1" s="1"/>
  <c r="G2598" i="1"/>
  <c r="I2598" i="1" s="1"/>
  <c r="G2599" i="1"/>
  <c r="I2599" i="1" s="1"/>
  <c r="G2600" i="1"/>
  <c r="I2600" i="1" s="1"/>
  <c r="G2601" i="1"/>
  <c r="I2601" i="1" s="1"/>
  <c r="G2602" i="1"/>
  <c r="I2602" i="1" s="1"/>
  <c r="G2603" i="1"/>
  <c r="I2603" i="1" s="1"/>
  <c r="G2604" i="1"/>
  <c r="I2604" i="1" s="1"/>
  <c r="G2605" i="1"/>
  <c r="I2605" i="1" s="1"/>
  <c r="G2606" i="1"/>
  <c r="I2606" i="1" s="1"/>
  <c r="G2607" i="1"/>
  <c r="I2607" i="1" s="1"/>
  <c r="G2608" i="1"/>
  <c r="I2608" i="1" s="1"/>
  <c r="G2609" i="1"/>
  <c r="I2609" i="1" s="1"/>
  <c r="G2610" i="1"/>
  <c r="I2610" i="1" s="1"/>
  <c r="G2611" i="1"/>
  <c r="I2611" i="1" s="1"/>
  <c r="G2612" i="1"/>
  <c r="I2612" i="1" s="1"/>
  <c r="G2613" i="1"/>
  <c r="I2613" i="1" s="1"/>
  <c r="G2614" i="1"/>
  <c r="I2614" i="1" s="1"/>
  <c r="G2615" i="1"/>
  <c r="I2615" i="1" s="1"/>
  <c r="G2616" i="1"/>
  <c r="I2616" i="1" s="1"/>
  <c r="G2617" i="1"/>
  <c r="I2617" i="1" s="1"/>
  <c r="G2618" i="1"/>
  <c r="I2618" i="1" s="1"/>
  <c r="G2619" i="1"/>
  <c r="I2619" i="1" s="1"/>
  <c r="G2620" i="1"/>
  <c r="I2620" i="1" s="1"/>
  <c r="G2621" i="1"/>
  <c r="I2621" i="1" s="1"/>
  <c r="G2622" i="1"/>
  <c r="I2622" i="1" s="1"/>
  <c r="G2623" i="1"/>
  <c r="I2623" i="1" s="1"/>
  <c r="G2624" i="1"/>
  <c r="I2624" i="1" s="1"/>
  <c r="G2625" i="1"/>
  <c r="I2625" i="1" s="1"/>
  <c r="G2626" i="1"/>
  <c r="I2626" i="1" s="1"/>
  <c r="G2627" i="1"/>
  <c r="I2627" i="1" s="1"/>
  <c r="G2628" i="1"/>
  <c r="I2628" i="1" s="1"/>
  <c r="G2629" i="1"/>
  <c r="I2629" i="1" s="1"/>
  <c r="G2630" i="1"/>
  <c r="I2630" i="1" s="1"/>
  <c r="G2631" i="1"/>
  <c r="I2631" i="1" s="1"/>
  <c r="G2632" i="1"/>
  <c r="I2632" i="1" s="1"/>
  <c r="G2633" i="1"/>
  <c r="I2633" i="1" s="1"/>
  <c r="G2634" i="1"/>
  <c r="I2634" i="1" s="1"/>
  <c r="G2635" i="1"/>
  <c r="I2635" i="1" s="1"/>
  <c r="G2636" i="1"/>
  <c r="I2636" i="1" s="1"/>
  <c r="G2637" i="1"/>
  <c r="I2637" i="1" s="1"/>
  <c r="G2638" i="1"/>
  <c r="I2638" i="1" s="1"/>
  <c r="G2639" i="1"/>
  <c r="I2639" i="1" s="1"/>
  <c r="G2640" i="1"/>
  <c r="I2640" i="1" s="1"/>
  <c r="G2641" i="1"/>
  <c r="I2641" i="1" s="1"/>
  <c r="G2642" i="1"/>
  <c r="I2642" i="1" s="1"/>
  <c r="G2643" i="1"/>
  <c r="I2643" i="1" s="1"/>
  <c r="G2644" i="1"/>
  <c r="I2644" i="1" s="1"/>
  <c r="G2645" i="1"/>
  <c r="I2645" i="1" s="1"/>
  <c r="G2646" i="1"/>
  <c r="I2646" i="1" s="1"/>
  <c r="G2647" i="1"/>
  <c r="I2647" i="1" s="1"/>
  <c r="G2648" i="1"/>
  <c r="I2648" i="1" s="1"/>
  <c r="G2649" i="1"/>
  <c r="I2649" i="1" s="1"/>
  <c r="G2650" i="1"/>
  <c r="I2650" i="1" s="1"/>
  <c r="G2651" i="1"/>
  <c r="I2651" i="1" s="1"/>
  <c r="G2652" i="1"/>
  <c r="I2652" i="1" s="1"/>
  <c r="G2653" i="1"/>
  <c r="I2653" i="1" s="1"/>
  <c r="G2654" i="1"/>
  <c r="I2654" i="1" s="1"/>
  <c r="G2655" i="1"/>
  <c r="I2655" i="1" s="1"/>
  <c r="G2656" i="1"/>
  <c r="I2656" i="1" s="1"/>
  <c r="G2657" i="1"/>
  <c r="I2657" i="1" s="1"/>
  <c r="G2658" i="1"/>
  <c r="I2658" i="1" s="1"/>
  <c r="G2659" i="1"/>
  <c r="I2659" i="1" s="1"/>
  <c r="G2660" i="1"/>
  <c r="I2660" i="1" s="1"/>
  <c r="G2661" i="1"/>
  <c r="I2661" i="1" s="1"/>
  <c r="G2662" i="1"/>
  <c r="I2662" i="1" s="1"/>
  <c r="G2663" i="1"/>
  <c r="I2663" i="1" s="1"/>
  <c r="G2664" i="1"/>
  <c r="I2664" i="1" s="1"/>
  <c r="G2665" i="1"/>
  <c r="I2665" i="1" s="1"/>
  <c r="G2666" i="1"/>
  <c r="I2666" i="1" s="1"/>
  <c r="G2667" i="1"/>
  <c r="I2667" i="1" s="1"/>
  <c r="G2668" i="1"/>
  <c r="I2668" i="1" s="1"/>
  <c r="G2669" i="1"/>
  <c r="I2669" i="1" s="1"/>
  <c r="G2670" i="1"/>
  <c r="I2670" i="1" s="1"/>
  <c r="G2671" i="1"/>
  <c r="I2671" i="1" s="1"/>
  <c r="G2672" i="1"/>
  <c r="I2672" i="1" s="1"/>
  <c r="G2673" i="1"/>
  <c r="I2673" i="1" s="1"/>
  <c r="G2674" i="1"/>
  <c r="I2674" i="1" s="1"/>
  <c r="G2675" i="1"/>
  <c r="I2675" i="1" s="1"/>
  <c r="G2676" i="1"/>
  <c r="I2676" i="1" s="1"/>
  <c r="G2677" i="1"/>
  <c r="I2677" i="1" s="1"/>
  <c r="G2678" i="1"/>
  <c r="I2678" i="1" s="1"/>
  <c r="G2679" i="1"/>
  <c r="I2679" i="1" s="1"/>
  <c r="G2680" i="1"/>
  <c r="I2680" i="1" s="1"/>
  <c r="G2681" i="1"/>
  <c r="I2681" i="1" s="1"/>
  <c r="G2682" i="1"/>
  <c r="I2682" i="1" s="1"/>
  <c r="G2683" i="1"/>
  <c r="I2683" i="1" s="1"/>
  <c r="G2684" i="1"/>
  <c r="I2684" i="1" s="1"/>
  <c r="G2685" i="1"/>
  <c r="I2685" i="1" s="1"/>
  <c r="G2686" i="1"/>
  <c r="I2686" i="1" s="1"/>
  <c r="G2687" i="1"/>
  <c r="I2687" i="1" s="1"/>
  <c r="G2688" i="1"/>
  <c r="I2688" i="1" s="1"/>
  <c r="G2689" i="1"/>
  <c r="I2689" i="1" s="1"/>
  <c r="G2690" i="1"/>
  <c r="I2690" i="1" s="1"/>
  <c r="G2691" i="1"/>
  <c r="I2691" i="1" s="1"/>
  <c r="G2692" i="1"/>
  <c r="I2692" i="1" s="1"/>
  <c r="G2693" i="1"/>
  <c r="I2693" i="1" s="1"/>
  <c r="G2694" i="1"/>
  <c r="I2694" i="1" s="1"/>
  <c r="G2695" i="1"/>
  <c r="I2695" i="1" s="1"/>
  <c r="G2696" i="1"/>
  <c r="I2696" i="1" s="1"/>
  <c r="G2697" i="1"/>
  <c r="I2697" i="1" s="1"/>
  <c r="G2698" i="1"/>
  <c r="I2698" i="1" s="1"/>
  <c r="G2699" i="1"/>
  <c r="I2699" i="1" s="1"/>
  <c r="G2700" i="1"/>
  <c r="I2700" i="1" s="1"/>
  <c r="G2701" i="1"/>
  <c r="I2701" i="1" s="1"/>
  <c r="G2702" i="1"/>
  <c r="I2702" i="1" s="1"/>
  <c r="G2703" i="1"/>
  <c r="I2703" i="1" s="1"/>
  <c r="G2704" i="1"/>
  <c r="I2704" i="1" s="1"/>
  <c r="G2705" i="1"/>
  <c r="I2705" i="1" s="1"/>
  <c r="G2706" i="1"/>
  <c r="I2706" i="1" s="1"/>
  <c r="G2707" i="1"/>
  <c r="I2707" i="1" s="1"/>
  <c r="G2708" i="1"/>
  <c r="I2708" i="1" s="1"/>
  <c r="G2709" i="1"/>
  <c r="I2709" i="1" s="1"/>
  <c r="G2710" i="1"/>
  <c r="I2710" i="1" s="1"/>
  <c r="G2711" i="1"/>
  <c r="I2711" i="1" s="1"/>
  <c r="G2712" i="1"/>
  <c r="I2712" i="1" s="1"/>
  <c r="G2713" i="1"/>
  <c r="I2713" i="1" s="1"/>
  <c r="G2714" i="1"/>
  <c r="I2714" i="1" s="1"/>
  <c r="G2715" i="1"/>
  <c r="I2715" i="1" s="1"/>
  <c r="G2716" i="1"/>
  <c r="I2716" i="1" s="1"/>
  <c r="G2717" i="1"/>
  <c r="I2717" i="1" s="1"/>
  <c r="G2718" i="1"/>
  <c r="I2718" i="1" s="1"/>
  <c r="G2719" i="1"/>
  <c r="I2719" i="1" s="1"/>
  <c r="G2720" i="1"/>
  <c r="I2720" i="1" s="1"/>
  <c r="G2721" i="1"/>
  <c r="I2721" i="1" s="1"/>
  <c r="G2722" i="1"/>
  <c r="I2722" i="1" s="1"/>
  <c r="G2723" i="1"/>
  <c r="I2723" i="1" s="1"/>
  <c r="G2724" i="1"/>
  <c r="I2724" i="1" s="1"/>
  <c r="G2725" i="1"/>
  <c r="I2725" i="1" s="1"/>
  <c r="G2726" i="1"/>
  <c r="I2726" i="1" s="1"/>
  <c r="G2727" i="1"/>
  <c r="I2727" i="1" s="1"/>
  <c r="G2728" i="1"/>
  <c r="I2728" i="1" s="1"/>
  <c r="G2729" i="1"/>
  <c r="I2729" i="1" s="1"/>
  <c r="G2730" i="1"/>
  <c r="I2730" i="1" s="1"/>
  <c r="G2731" i="1"/>
  <c r="I2731" i="1" s="1"/>
  <c r="G2732" i="1"/>
  <c r="I2732" i="1" s="1"/>
  <c r="G2733" i="1"/>
  <c r="I2733" i="1" s="1"/>
  <c r="G2734" i="1"/>
  <c r="I2734" i="1" s="1"/>
  <c r="G2735" i="1"/>
  <c r="I2735" i="1" s="1"/>
  <c r="G2736" i="1"/>
  <c r="I2736" i="1" s="1"/>
  <c r="G2737" i="1"/>
  <c r="I2737" i="1" s="1"/>
  <c r="G2738" i="1"/>
  <c r="I2738" i="1" s="1"/>
  <c r="G2739" i="1"/>
  <c r="I2739" i="1" s="1"/>
  <c r="G2740" i="1"/>
  <c r="I2740" i="1" s="1"/>
  <c r="G2741" i="1"/>
  <c r="I2741" i="1" s="1"/>
  <c r="G2742" i="1"/>
  <c r="I2742" i="1" s="1"/>
  <c r="G2743" i="1"/>
  <c r="I2743" i="1" s="1"/>
  <c r="G2744" i="1"/>
  <c r="I2744" i="1" s="1"/>
  <c r="G2745" i="1"/>
  <c r="I2745" i="1" s="1"/>
  <c r="G2746" i="1"/>
  <c r="I2746" i="1" s="1"/>
  <c r="G2747" i="1"/>
  <c r="I2747" i="1" s="1"/>
  <c r="G2748" i="1"/>
  <c r="I2748" i="1" s="1"/>
  <c r="G2749" i="1"/>
  <c r="I2749" i="1" s="1"/>
  <c r="G2750" i="1"/>
  <c r="I2750" i="1" s="1"/>
  <c r="G2751" i="1"/>
  <c r="I2751" i="1" s="1"/>
  <c r="G2752" i="1"/>
  <c r="I2752" i="1" s="1"/>
  <c r="G2753" i="1"/>
  <c r="I2753" i="1" s="1"/>
  <c r="G2754" i="1"/>
  <c r="I2754" i="1" s="1"/>
  <c r="G2755" i="1"/>
  <c r="I2755" i="1" s="1"/>
  <c r="G2756" i="1"/>
  <c r="I2756" i="1" s="1"/>
  <c r="G2757" i="1"/>
  <c r="I2757" i="1" s="1"/>
  <c r="G2758" i="1"/>
  <c r="I2758" i="1" s="1"/>
  <c r="G2759" i="1"/>
  <c r="I2759" i="1" s="1"/>
  <c r="G2760" i="1"/>
  <c r="I2760" i="1" s="1"/>
  <c r="G2761" i="1"/>
  <c r="I2761" i="1" s="1"/>
  <c r="G2762" i="1"/>
  <c r="I2762" i="1" s="1"/>
  <c r="G2763" i="1"/>
  <c r="I2763" i="1" s="1"/>
  <c r="G2764" i="1"/>
  <c r="I2764" i="1" s="1"/>
  <c r="G2765" i="1"/>
  <c r="I2765" i="1" s="1"/>
  <c r="G2766" i="1"/>
  <c r="I2766" i="1" s="1"/>
  <c r="G2767" i="1"/>
  <c r="I2767" i="1" s="1"/>
  <c r="G2768" i="1"/>
  <c r="I2768" i="1" s="1"/>
  <c r="G2769" i="1"/>
  <c r="I2769" i="1" s="1"/>
  <c r="G2770" i="1"/>
  <c r="I2770" i="1" s="1"/>
  <c r="G2771" i="1"/>
  <c r="I2771" i="1" s="1"/>
  <c r="G2772" i="1"/>
  <c r="I2772" i="1" s="1"/>
  <c r="G2773" i="1"/>
  <c r="I2773" i="1" s="1"/>
  <c r="G2774" i="1"/>
  <c r="I2774" i="1" s="1"/>
  <c r="G2775" i="1"/>
  <c r="I2775" i="1" s="1"/>
  <c r="G2776" i="1"/>
  <c r="I2776" i="1" s="1"/>
  <c r="G2777" i="1"/>
  <c r="I2777" i="1" s="1"/>
  <c r="G2778" i="1"/>
  <c r="I2778" i="1" s="1"/>
  <c r="G2779" i="1"/>
  <c r="I2779" i="1" s="1"/>
  <c r="G2780" i="1"/>
  <c r="I2780" i="1" s="1"/>
  <c r="G2781" i="1"/>
  <c r="I2781" i="1" s="1"/>
  <c r="G2782" i="1"/>
  <c r="I2782" i="1" s="1"/>
  <c r="G2783" i="1"/>
  <c r="I2783" i="1" s="1"/>
  <c r="G2784" i="1"/>
  <c r="I2784" i="1" s="1"/>
  <c r="G2785" i="1"/>
  <c r="I2785" i="1" s="1"/>
  <c r="G2786" i="1"/>
  <c r="I2786" i="1" s="1"/>
  <c r="G2787" i="1"/>
  <c r="I2787" i="1" s="1"/>
  <c r="G2788" i="1"/>
  <c r="I2788" i="1" s="1"/>
  <c r="G2789" i="1"/>
  <c r="I2789" i="1" s="1"/>
  <c r="G2790" i="1"/>
  <c r="I2790" i="1" s="1"/>
  <c r="G2791" i="1"/>
  <c r="I2791" i="1" s="1"/>
  <c r="G2792" i="1"/>
  <c r="I2792" i="1" s="1"/>
  <c r="G2793" i="1"/>
  <c r="I2793" i="1" s="1"/>
  <c r="G2794" i="1"/>
  <c r="I2794" i="1" s="1"/>
  <c r="G2795" i="1"/>
  <c r="I2795" i="1" s="1"/>
  <c r="G2796" i="1"/>
  <c r="I2796" i="1" s="1"/>
  <c r="G2797" i="1"/>
  <c r="I2797" i="1" s="1"/>
  <c r="G2798" i="1"/>
  <c r="I2798" i="1" s="1"/>
  <c r="G2799" i="1"/>
  <c r="I2799" i="1" s="1"/>
  <c r="G2800" i="1"/>
  <c r="I2800" i="1" s="1"/>
  <c r="G2801" i="1"/>
  <c r="I2801" i="1" s="1"/>
  <c r="G2802" i="1"/>
  <c r="I2802" i="1" s="1"/>
  <c r="G2803" i="1"/>
  <c r="I2803" i="1" s="1"/>
  <c r="G2804" i="1"/>
  <c r="I2804" i="1" s="1"/>
  <c r="G2805" i="1"/>
  <c r="I2805" i="1" s="1"/>
  <c r="G2806" i="1"/>
  <c r="I2806" i="1" s="1"/>
  <c r="G2807" i="1"/>
  <c r="I2807" i="1" s="1"/>
  <c r="G2808" i="1"/>
  <c r="I2808" i="1" s="1"/>
  <c r="G2809" i="1"/>
  <c r="I2809" i="1" s="1"/>
  <c r="G2810" i="1"/>
  <c r="I2810" i="1" s="1"/>
  <c r="G2811" i="1"/>
  <c r="I2811" i="1" s="1"/>
  <c r="G2812" i="1"/>
  <c r="I2812" i="1" s="1"/>
  <c r="G2813" i="1"/>
  <c r="I2813" i="1" s="1"/>
  <c r="G2814" i="1"/>
  <c r="I2814" i="1" s="1"/>
  <c r="G2815" i="1"/>
  <c r="I2815" i="1" s="1"/>
  <c r="G2816" i="1"/>
  <c r="I2816" i="1" s="1"/>
  <c r="G2817" i="1"/>
  <c r="I2817" i="1" s="1"/>
  <c r="G2818" i="1"/>
  <c r="I2818" i="1" s="1"/>
  <c r="G2819" i="1"/>
  <c r="I2819" i="1" s="1"/>
  <c r="G2820" i="1"/>
  <c r="I2820" i="1" s="1"/>
  <c r="G2821" i="1"/>
  <c r="I2821" i="1" s="1"/>
  <c r="G2822" i="1"/>
  <c r="I2822" i="1" s="1"/>
  <c r="G2823" i="1"/>
  <c r="I2823" i="1" s="1"/>
  <c r="G2824" i="1"/>
  <c r="I2824" i="1" s="1"/>
  <c r="G2825" i="1"/>
  <c r="I2825" i="1" s="1"/>
  <c r="G2826" i="1"/>
  <c r="I2826" i="1" s="1"/>
  <c r="G2827" i="1"/>
  <c r="I2827" i="1" s="1"/>
  <c r="G2828" i="1"/>
  <c r="I2828" i="1" s="1"/>
  <c r="G2829" i="1"/>
  <c r="I2829" i="1" s="1"/>
  <c r="G2830" i="1"/>
  <c r="I2830" i="1" s="1"/>
  <c r="G2831" i="1"/>
  <c r="I2831" i="1" s="1"/>
  <c r="G2832" i="1"/>
  <c r="I2832" i="1" s="1"/>
  <c r="G2833" i="1"/>
  <c r="I2833" i="1" s="1"/>
  <c r="G2834" i="1"/>
  <c r="I2834" i="1" s="1"/>
  <c r="G2835" i="1"/>
  <c r="I2835" i="1" s="1"/>
  <c r="G2836" i="1"/>
  <c r="I2836" i="1" s="1"/>
  <c r="G2837" i="1"/>
  <c r="I2837" i="1" s="1"/>
  <c r="G2838" i="1"/>
  <c r="I2838" i="1" s="1"/>
  <c r="G2839" i="1"/>
  <c r="I2839" i="1" s="1"/>
  <c r="G2840" i="1"/>
  <c r="I2840" i="1" s="1"/>
  <c r="G2841" i="1"/>
  <c r="I2841" i="1" s="1"/>
  <c r="G2842" i="1"/>
  <c r="I2842" i="1" s="1"/>
  <c r="G2843" i="1"/>
  <c r="I2843" i="1" s="1"/>
  <c r="G2844" i="1"/>
  <c r="I2844" i="1" s="1"/>
  <c r="G2845" i="1"/>
  <c r="I2845" i="1" s="1"/>
  <c r="G2846" i="1"/>
  <c r="I2846" i="1" s="1"/>
  <c r="G2847" i="1"/>
  <c r="I2847" i="1" s="1"/>
  <c r="G2848" i="1"/>
  <c r="I2848" i="1" s="1"/>
  <c r="G2849" i="1"/>
  <c r="I2849" i="1" s="1"/>
  <c r="G2850" i="1"/>
  <c r="I2850" i="1" s="1"/>
  <c r="G2851" i="1"/>
  <c r="I2851" i="1" s="1"/>
  <c r="G2852" i="1"/>
  <c r="I2852" i="1" s="1"/>
  <c r="G2853" i="1"/>
  <c r="I2853" i="1" s="1"/>
  <c r="G2854" i="1"/>
  <c r="I2854" i="1" s="1"/>
  <c r="G2855" i="1"/>
  <c r="I2855" i="1" s="1"/>
  <c r="G2856" i="1"/>
  <c r="I2856" i="1" s="1"/>
  <c r="G2857" i="1"/>
  <c r="I2857" i="1" s="1"/>
  <c r="G2858" i="1"/>
  <c r="I2858" i="1" s="1"/>
  <c r="G2859" i="1"/>
  <c r="I2859" i="1" s="1"/>
  <c r="G2860" i="1"/>
  <c r="I2860" i="1" s="1"/>
  <c r="G2861" i="1"/>
  <c r="I2861" i="1" s="1"/>
  <c r="G2862" i="1"/>
  <c r="I2862" i="1" s="1"/>
  <c r="G2863" i="1"/>
  <c r="I2863" i="1" s="1"/>
  <c r="G2864" i="1"/>
  <c r="I2864" i="1" s="1"/>
  <c r="G2865" i="1"/>
  <c r="I2865" i="1" s="1"/>
  <c r="G2866" i="1"/>
  <c r="I2866" i="1" s="1"/>
  <c r="G2867" i="1"/>
  <c r="I2867" i="1" s="1"/>
  <c r="G2868" i="1"/>
  <c r="I2868" i="1" s="1"/>
  <c r="G2869" i="1"/>
  <c r="I2869" i="1" s="1"/>
  <c r="G2870" i="1"/>
  <c r="I2870" i="1" s="1"/>
  <c r="G2871" i="1"/>
  <c r="I2871" i="1" s="1"/>
  <c r="G2872" i="1"/>
  <c r="I2872" i="1" s="1"/>
  <c r="G2873" i="1"/>
  <c r="I2873" i="1" s="1"/>
  <c r="G2874" i="1"/>
  <c r="I2874" i="1" s="1"/>
  <c r="G2875" i="1"/>
  <c r="I2875" i="1" s="1"/>
  <c r="G2876" i="1"/>
  <c r="I2876" i="1" s="1"/>
  <c r="G2877" i="1"/>
  <c r="I2877" i="1" s="1"/>
  <c r="G2878" i="1"/>
  <c r="I2878" i="1" s="1"/>
  <c r="G2879" i="1"/>
  <c r="I2879" i="1" s="1"/>
  <c r="G2880" i="1"/>
  <c r="I2880" i="1" s="1"/>
  <c r="G2881" i="1"/>
  <c r="I2881" i="1" s="1"/>
  <c r="G2882" i="1"/>
  <c r="I2882" i="1" s="1"/>
  <c r="G2883" i="1"/>
  <c r="I2883" i="1" s="1"/>
  <c r="G2884" i="1"/>
  <c r="I2884" i="1" s="1"/>
  <c r="G2885" i="1"/>
  <c r="I2885" i="1" s="1"/>
  <c r="G2886" i="1"/>
  <c r="I2886" i="1" s="1"/>
  <c r="G2887" i="1"/>
  <c r="I2887" i="1" s="1"/>
  <c r="G2888" i="1"/>
  <c r="I2888" i="1" s="1"/>
  <c r="G2889" i="1"/>
  <c r="I2889" i="1" s="1"/>
  <c r="G2890" i="1"/>
  <c r="I2890" i="1" s="1"/>
  <c r="G2891" i="1"/>
  <c r="I2891" i="1" s="1"/>
  <c r="G2892" i="1"/>
  <c r="I2892" i="1" s="1"/>
  <c r="G2893" i="1"/>
  <c r="I2893" i="1" s="1"/>
  <c r="G2894" i="1"/>
  <c r="I2894" i="1" s="1"/>
  <c r="G2895" i="1"/>
  <c r="I2895" i="1" s="1"/>
  <c r="G2896" i="1"/>
  <c r="I2896" i="1" s="1"/>
  <c r="G2897" i="1"/>
  <c r="I2897" i="1" s="1"/>
  <c r="G2898" i="1"/>
  <c r="I2898" i="1" s="1"/>
  <c r="G2899" i="1"/>
  <c r="I2899" i="1" s="1"/>
  <c r="G2900" i="1"/>
  <c r="I2900" i="1" s="1"/>
  <c r="G2901" i="1"/>
  <c r="I2901" i="1" s="1"/>
  <c r="G2902" i="1"/>
  <c r="I2902" i="1" s="1"/>
  <c r="G2903" i="1"/>
  <c r="I2903" i="1" s="1"/>
  <c r="G2904" i="1"/>
  <c r="I2904" i="1" s="1"/>
  <c r="G2905" i="1"/>
  <c r="I2905" i="1" s="1"/>
  <c r="G2906" i="1"/>
  <c r="I2906" i="1" s="1"/>
  <c r="G2907" i="1"/>
  <c r="I2907" i="1" s="1"/>
  <c r="G2908" i="1"/>
  <c r="I2908" i="1" s="1"/>
  <c r="G2909" i="1"/>
  <c r="I2909" i="1" s="1"/>
  <c r="G2910" i="1"/>
  <c r="I2910" i="1" s="1"/>
  <c r="G2911" i="1"/>
  <c r="I2911" i="1" s="1"/>
  <c r="G2912" i="1"/>
  <c r="I2912" i="1" s="1"/>
  <c r="G2913" i="1"/>
  <c r="I2913" i="1" s="1"/>
  <c r="G2914" i="1"/>
  <c r="I2914" i="1" s="1"/>
  <c r="G2915" i="1"/>
  <c r="I2915" i="1" s="1"/>
  <c r="G2916" i="1"/>
  <c r="I2916" i="1" s="1"/>
  <c r="G2917" i="1"/>
  <c r="I2917" i="1" s="1"/>
  <c r="G2918" i="1"/>
  <c r="I2918" i="1" s="1"/>
  <c r="G2919" i="1"/>
  <c r="I2919" i="1" s="1"/>
  <c r="G2920" i="1"/>
  <c r="I2920" i="1" s="1"/>
  <c r="G2921" i="1"/>
  <c r="I2921" i="1" s="1"/>
  <c r="G2922" i="1"/>
  <c r="I2922" i="1" s="1"/>
  <c r="G2923" i="1"/>
  <c r="I2923" i="1" s="1"/>
  <c r="G2924" i="1"/>
  <c r="I2924" i="1" s="1"/>
  <c r="G2925" i="1"/>
  <c r="I2925" i="1" s="1"/>
  <c r="G2926" i="1"/>
  <c r="I2926" i="1" s="1"/>
  <c r="G2927" i="1"/>
  <c r="I2927" i="1" s="1"/>
  <c r="G2928" i="1"/>
  <c r="I2928" i="1" s="1"/>
  <c r="G2929" i="1"/>
  <c r="I2929" i="1" s="1"/>
  <c r="G2930" i="1"/>
  <c r="I2930" i="1" s="1"/>
  <c r="G2931" i="1"/>
  <c r="I2931" i="1" s="1"/>
  <c r="G2932" i="1"/>
  <c r="I2932" i="1" s="1"/>
  <c r="G2933" i="1"/>
  <c r="I2933" i="1" s="1"/>
  <c r="G2934" i="1"/>
  <c r="I2934" i="1" s="1"/>
  <c r="G2935" i="1"/>
  <c r="I2935" i="1" s="1"/>
  <c r="G2936" i="1"/>
  <c r="I2936" i="1" s="1"/>
  <c r="G2937" i="1"/>
  <c r="I2937" i="1" s="1"/>
  <c r="G2938" i="1"/>
  <c r="I2938" i="1" s="1"/>
  <c r="G2939" i="1"/>
  <c r="I2939" i="1" s="1"/>
  <c r="G2940" i="1"/>
  <c r="I2940" i="1" s="1"/>
  <c r="G2941" i="1"/>
  <c r="I2941" i="1" s="1"/>
  <c r="G2942" i="1"/>
  <c r="I2942" i="1" s="1"/>
  <c r="G2943" i="1"/>
  <c r="I2943" i="1" s="1"/>
  <c r="G2944" i="1"/>
  <c r="I2944" i="1" s="1"/>
  <c r="G2945" i="1"/>
  <c r="I2945" i="1" s="1"/>
  <c r="G2946" i="1"/>
  <c r="I2946" i="1" s="1"/>
  <c r="G2947" i="1"/>
  <c r="I2947" i="1" s="1"/>
  <c r="G2948" i="1"/>
  <c r="I2948" i="1" s="1"/>
  <c r="G2949" i="1"/>
  <c r="I2949" i="1" s="1"/>
  <c r="G2950" i="1"/>
  <c r="I2950" i="1" s="1"/>
  <c r="G2951" i="1"/>
  <c r="I2951" i="1" s="1"/>
  <c r="G2952" i="1"/>
  <c r="I2952" i="1" s="1"/>
  <c r="G2953" i="1"/>
  <c r="I2953" i="1" s="1"/>
  <c r="G2954" i="1"/>
  <c r="I2954" i="1" s="1"/>
  <c r="G2955" i="1"/>
  <c r="I2955" i="1" s="1"/>
  <c r="G2956" i="1"/>
  <c r="I2956" i="1" s="1"/>
  <c r="G2957" i="1"/>
  <c r="I2957" i="1" s="1"/>
  <c r="G2958" i="1"/>
  <c r="I2958" i="1" s="1"/>
  <c r="G2959" i="1"/>
  <c r="I2959" i="1" s="1"/>
  <c r="G2960" i="1"/>
  <c r="I2960" i="1" s="1"/>
  <c r="G2961" i="1"/>
  <c r="I2961" i="1" s="1"/>
  <c r="G2962" i="1"/>
  <c r="I2962" i="1" s="1"/>
  <c r="G2963" i="1"/>
  <c r="I2963" i="1" s="1"/>
  <c r="G2964" i="1"/>
  <c r="I2964" i="1" s="1"/>
  <c r="G2965" i="1"/>
  <c r="I2965" i="1" s="1"/>
  <c r="G2966" i="1"/>
  <c r="I2966" i="1" s="1"/>
  <c r="G2967" i="1"/>
  <c r="I2967" i="1" s="1"/>
  <c r="G2968" i="1"/>
  <c r="I2968" i="1" s="1"/>
  <c r="G2969" i="1"/>
  <c r="I2969" i="1" s="1"/>
  <c r="G2970" i="1"/>
  <c r="I2970" i="1" s="1"/>
  <c r="G2971" i="1"/>
  <c r="I2971" i="1" s="1"/>
  <c r="G2972" i="1"/>
  <c r="I2972" i="1" s="1"/>
  <c r="G2973" i="1"/>
  <c r="I2973" i="1" s="1"/>
  <c r="G2974" i="1"/>
  <c r="I2974" i="1" s="1"/>
  <c r="G2975" i="1"/>
  <c r="I2975" i="1" s="1"/>
  <c r="G2976" i="1"/>
  <c r="I2976" i="1" s="1"/>
  <c r="G2977" i="1"/>
  <c r="I2977" i="1" s="1"/>
  <c r="G2978" i="1"/>
  <c r="I2978" i="1" s="1"/>
  <c r="G2979" i="1"/>
  <c r="I2979" i="1" s="1"/>
  <c r="G2980" i="1"/>
  <c r="I2980" i="1" s="1"/>
  <c r="G2981" i="1"/>
  <c r="I2981" i="1" s="1"/>
  <c r="G2982" i="1"/>
  <c r="I2982" i="1" s="1"/>
  <c r="G2983" i="1"/>
  <c r="I2983" i="1" s="1"/>
  <c r="G2984" i="1"/>
  <c r="I2984" i="1" s="1"/>
  <c r="G2985" i="1"/>
  <c r="I2985" i="1" s="1"/>
  <c r="G2986" i="1"/>
  <c r="I2986" i="1" s="1"/>
  <c r="G2987" i="1"/>
  <c r="I2987" i="1" s="1"/>
  <c r="G2988" i="1"/>
  <c r="I2988" i="1" s="1"/>
  <c r="G2989" i="1"/>
  <c r="I2989" i="1" s="1"/>
  <c r="G2990" i="1"/>
  <c r="I2990" i="1" s="1"/>
  <c r="G2991" i="1"/>
  <c r="I2991" i="1" s="1"/>
  <c r="G2992" i="1"/>
  <c r="I2992" i="1" s="1"/>
  <c r="G2993" i="1"/>
  <c r="I2993" i="1" s="1"/>
  <c r="G2994" i="1"/>
  <c r="I2994" i="1" s="1"/>
  <c r="G2995" i="1"/>
  <c r="I2995" i="1" s="1"/>
  <c r="G2996" i="1"/>
  <c r="I2996" i="1" s="1"/>
  <c r="G2997" i="1"/>
  <c r="I2997" i="1" s="1"/>
  <c r="G2998" i="1"/>
  <c r="I2998" i="1" s="1"/>
  <c r="G2999" i="1"/>
  <c r="I2999" i="1" s="1"/>
  <c r="G3000" i="1"/>
  <c r="I3000" i="1" s="1"/>
  <c r="G3001" i="1"/>
  <c r="I3001" i="1" s="1"/>
  <c r="G3002" i="1"/>
  <c r="I3002" i="1" s="1"/>
  <c r="G3003" i="1"/>
  <c r="I3003" i="1" s="1"/>
  <c r="G3004" i="1"/>
  <c r="I3004" i="1" s="1"/>
  <c r="G3005" i="1"/>
  <c r="I3005" i="1" s="1"/>
  <c r="G3006" i="1"/>
  <c r="I3006" i="1" s="1"/>
  <c r="G3007" i="1"/>
  <c r="I3007" i="1" s="1"/>
  <c r="G3008" i="1"/>
  <c r="I3008" i="1" s="1"/>
  <c r="G3009" i="1"/>
  <c r="I3009" i="1" s="1"/>
  <c r="G3010" i="1"/>
  <c r="I3010" i="1" s="1"/>
  <c r="G3011" i="1"/>
  <c r="I3011" i="1" s="1"/>
  <c r="G3012" i="1"/>
  <c r="I3012" i="1" s="1"/>
  <c r="G3013" i="1"/>
  <c r="I3013" i="1" s="1"/>
  <c r="G3014" i="1"/>
  <c r="I3014" i="1" s="1"/>
  <c r="G3015" i="1"/>
  <c r="I3015" i="1" s="1"/>
  <c r="G3016" i="1"/>
  <c r="I3016" i="1" s="1"/>
  <c r="G3017" i="1"/>
  <c r="I3017" i="1" s="1"/>
  <c r="G3018" i="1"/>
  <c r="I3018" i="1" s="1"/>
  <c r="G3019" i="1"/>
  <c r="I3019" i="1" s="1"/>
  <c r="G3020" i="1"/>
  <c r="I3020" i="1" s="1"/>
  <c r="G3021" i="1"/>
  <c r="I3021" i="1" s="1"/>
  <c r="G3022" i="1"/>
  <c r="I3022" i="1" s="1"/>
  <c r="G3023" i="1"/>
  <c r="I3023" i="1" s="1"/>
  <c r="G3024" i="1"/>
  <c r="I3024" i="1" s="1"/>
  <c r="G3025" i="1"/>
  <c r="I3025" i="1" s="1"/>
  <c r="G3026" i="1"/>
  <c r="I3026" i="1" s="1"/>
  <c r="G3027" i="1"/>
  <c r="I3027" i="1" s="1"/>
  <c r="G3028" i="1"/>
  <c r="I3028" i="1" s="1"/>
  <c r="G3029" i="1"/>
  <c r="I3029" i="1" s="1"/>
  <c r="G3030" i="1"/>
  <c r="I3030" i="1" s="1"/>
  <c r="G3031" i="1"/>
  <c r="I3031" i="1" s="1"/>
  <c r="G3032" i="1"/>
  <c r="I3032" i="1" s="1"/>
  <c r="G3033" i="1"/>
  <c r="I3033" i="1" s="1"/>
  <c r="G3034" i="1"/>
  <c r="I3034" i="1" s="1"/>
  <c r="G3035" i="1"/>
  <c r="I3035" i="1" s="1"/>
  <c r="G3036" i="1"/>
  <c r="I3036" i="1" s="1"/>
  <c r="G3037" i="1"/>
  <c r="I3037" i="1" s="1"/>
  <c r="G3038" i="1"/>
  <c r="I3038" i="1" s="1"/>
  <c r="G3039" i="1"/>
  <c r="I3039" i="1" s="1"/>
  <c r="G3040" i="1"/>
  <c r="I3040" i="1" s="1"/>
  <c r="G3041" i="1"/>
  <c r="I3041" i="1" s="1"/>
  <c r="G3042" i="1"/>
  <c r="I3042" i="1" s="1"/>
  <c r="G3043" i="1"/>
  <c r="I3043" i="1" s="1"/>
  <c r="G3044" i="1"/>
  <c r="I3044" i="1" s="1"/>
  <c r="G3045" i="1"/>
  <c r="I3045" i="1" s="1"/>
  <c r="G3046" i="1"/>
  <c r="I3046" i="1" s="1"/>
  <c r="G3047" i="1"/>
  <c r="I3047" i="1" s="1"/>
  <c r="G3048" i="1"/>
  <c r="I3048" i="1" s="1"/>
  <c r="G3049" i="1"/>
  <c r="I3049" i="1" s="1"/>
  <c r="G3050" i="1"/>
  <c r="I3050" i="1" s="1"/>
  <c r="G3051" i="1"/>
  <c r="I3051" i="1" s="1"/>
  <c r="G3052" i="1"/>
  <c r="I3052" i="1" s="1"/>
  <c r="G3053" i="1"/>
  <c r="I3053" i="1" s="1"/>
  <c r="G3054" i="1"/>
  <c r="I3054" i="1" s="1"/>
  <c r="G3055" i="1"/>
  <c r="I3055" i="1" s="1"/>
  <c r="G3056" i="1"/>
  <c r="I3056" i="1" s="1"/>
  <c r="G3057" i="1"/>
  <c r="I3057" i="1" s="1"/>
  <c r="G3058" i="1"/>
  <c r="I3058" i="1" s="1"/>
  <c r="G3059" i="1"/>
  <c r="I3059" i="1" s="1"/>
  <c r="G3060" i="1"/>
  <c r="I3060" i="1" s="1"/>
  <c r="G3061" i="1"/>
  <c r="I3061" i="1" s="1"/>
  <c r="G3062" i="1"/>
  <c r="I3062" i="1" s="1"/>
  <c r="G3063" i="1"/>
  <c r="I3063" i="1" s="1"/>
  <c r="G3064" i="1"/>
  <c r="I3064" i="1" s="1"/>
  <c r="G3065" i="1"/>
  <c r="I3065" i="1" s="1"/>
  <c r="G3066" i="1"/>
  <c r="I3066" i="1" s="1"/>
  <c r="G3067" i="1"/>
  <c r="I3067" i="1" s="1"/>
  <c r="G3068" i="1"/>
  <c r="I3068" i="1" s="1"/>
  <c r="G3069" i="1"/>
  <c r="I3069" i="1" s="1"/>
  <c r="G3070" i="1"/>
  <c r="I3070" i="1" s="1"/>
  <c r="G3071" i="1"/>
  <c r="I3071" i="1" s="1"/>
  <c r="G3072" i="1"/>
  <c r="I3072" i="1" s="1"/>
  <c r="G3073" i="1"/>
  <c r="I3073" i="1" s="1"/>
  <c r="G3074" i="1"/>
  <c r="I3074" i="1" s="1"/>
  <c r="G3075" i="1"/>
  <c r="I3075" i="1" s="1"/>
  <c r="G3076" i="1"/>
  <c r="I3076" i="1" s="1"/>
  <c r="G3077" i="1"/>
  <c r="I3077" i="1" s="1"/>
  <c r="G3078" i="1"/>
  <c r="I3078" i="1" s="1"/>
  <c r="G3079" i="1"/>
  <c r="I3079" i="1" s="1"/>
  <c r="G3080" i="1"/>
  <c r="I3080" i="1" s="1"/>
  <c r="G3081" i="1"/>
  <c r="I3081" i="1" s="1"/>
  <c r="G3082" i="1"/>
  <c r="I3082" i="1" s="1"/>
  <c r="G3083" i="1"/>
  <c r="I3083" i="1" s="1"/>
  <c r="G3084" i="1"/>
  <c r="I3084" i="1" s="1"/>
  <c r="G3085" i="1"/>
  <c r="I3085" i="1" s="1"/>
  <c r="G3086" i="1"/>
  <c r="I3086" i="1" s="1"/>
  <c r="G3087" i="1"/>
  <c r="I3087" i="1" s="1"/>
  <c r="G3088" i="1"/>
  <c r="I3088" i="1" s="1"/>
  <c r="G3089" i="1"/>
  <c r="I3089" i="1" s="1"/>
  <c r="G3090" i="1"/>
  <c r="I3090" i="1" s="1"/>
  <c r="G3091" i="1"/>
  <c r="I3091" i="1" s="1"/>
  <c r="G3092" i="1"/>
  <c r="I3092" i="1" s="1"/>
  <c r="G3093" i="1"/>
  <c r="I3093" i="1" s="1"/>
  <c r="G3094" i="1"/>
  <c r="I3094" i="1" s="1"/>
  <c r="G3095" i="1"/>
  <c r="I3095" i="1" s="1"/>
  <c r="G3096" i="1"/>
  <c r="I3096" i="1" s="1"/>
  <c r="G3097" i="1"/>
  <c r="I3097" i="1" s="1"/>
  <c r="G3098" i="1"/>
  <c r="I3098" i="1" s="1"/>
  <c r="G3099" i="1"/>
  <c r="I3099" i="1" s="1"/>
  <c r="G3100" i="1"/>
  <c r="I3100" i="1" s="1"/>
  <c r="G3101" i="1"/>
  <c r="I3101" i="1" s="1"/>
  <c r="G3102" i="1"/>
  <c r="I3102" i="1" s="1"/>
  <c r="G3103" i="1"/>
  <c r="I3103" i="1" s="1"/>
  <c r="G3104" i="1"/>
  <c r="I3104" i="1" s="1"/>
  <c r="G3105" i="1"/>
  <c r="I3105" i="1" s="1"/>
  <c r="G3106" i="1"/>
  <c r="I3106" i="1" s="1"/>
  <c r="G3107" i="1"/>
  <c r="I3107" i="1" s="1"/>
  <c r="G3108" i="1"/>
  <c r="I3108" i="1" s="1"/>
  <c r="G3109" i="1"/>
  <c r="I3109" i="1" s="1"/>
  <c r="G3110" i="1"/>
  <c r="I3110" i="1" s="1"/>
  <c r="G3111" i="1"/>
  <c r="I3111" i="1" s="1"/>
  <c r="G3112" i="1"/>
  <c r="I3112" i="1" s="1"/>
  <c r="G3113" i="1"/>
  <c r="I3113" i="1" s="1"/>
  <c r="G3114" i="1"/>
  <c r="I3114" i="1" s="1"/>
  <c r="G3115" i="1"/>
  <c r="I3115" i="1" s="1"/>
  <c r="G3116" i="1"/>
  <c r="I3116" i="1" s="1"/>
  <c r="G3117" i="1"/>
  <c r="I3117" i="1" s="1"/>
  <c r="G3118" i="1"/>
  <c r="I3118" i="1" s="1"/>
  <c r="G3119" i="1"/>
  <c r="I3119" i="1" s="1"/>
  <c r="G3120" i="1"/>
  <c r="I3120" i="1" s="1"/>
  <c r="G3121" i="1"/>
  <c r="I3121" i="1" s="1"/>
  <c r="G3122" i="1"/>
  <c r="I3122" i="1" s="1"/>
  <c r="G3123" i="1"/>
  <c r="I3123" i="1" s="1"/>
  <c r="G3124" i="1"/>
  <c r="I3124" i="1" s="1"/>
  <c r="G3125" i="1"/>
  <c r="I3125" i="1" s="1"/>
  <c r="G3126" i="1"/>
  <c r="I3126" i="1" s="1"/>
  <c r="G3127" i="1"/>
  <c r="I3127" i="1" s="1"/>
  <c r="G3128" i="1"/>
  <c r="I3128" i="1" s="1"/>
  <c r="G3129" i="1"/>
  <c r="I3129" i="1" s="1"/>
  <c r="G3130" i="1"/>
  <c r="I3130" i="1" s="1"/>
  <c r="G3131" i="1"/>
  <c r="I3131" i="1" s="1"/>
  <c r="G3132" i="1"/>
  <c r="I3132" i="1" s="1"/>
  <c r="G3133" i="1"/>
  <c r="I3133" i="1" s="1"/>
  <c r="G3134" i="1"/>
  <c r="I3134" i="1" s="1"/>
  <c r="G3135" i="1"/>
  <c r="I3135" i="1" s="1"/>
  <c r="G3136" i="1"/>
  <c r="I3136" i="1" s="1"/>
  <c r="G3137" i="1"/>
  <c r="I3137" i="1" s="1"/>
  <c r="G3138" i="1"/>
  <c r="I3138" i="1" s="1"/>
  <c r="G3139" i="1"/>
  <c r="I3139" i="1" s="1"/>
  <c r="G3140" i="1"/>
  <c r="I3140" i="1" s="1"/>
  <c r="G3141" i="1"/>
  <c r="I3141" i="1" s="1"/>
  <c r="G3142" i="1"/>
  <c r="I3142" i="1" s="1"/>
  <c r="G3143" i="1"/>
  <c r="I3143" i="1" s="1"/>
  <c r="G3144" i="1"/>
  <c r="I3144" i="1" s="1"/>
  <c r="G3145" i="1"/>
  <c r="I3145" i="1" s="1"/>
  <c r="G3146" i="1"/>
  <c r="I3146" i="1" s="1"/>
  <c r="G3147" i="1"/>
  <c r="I3147" i="1" s="1"/>
  <c r="G3148" i="1"/>
  <c r="I3148" i="1" s="1"/>
  <c r="G3149" i="1"/>
  <c r="I3149" i="1" s="1"/>
  <c r="G3150" i="1"/>
  <c r="I3150" i="1" s="1"/>
  <c r="G3151" i="1"/>
  <c r="I3151" i="1" s="1"/>
  <c r="G3152" i="1"/>
  <c r="I3152" i="1" s="1"/>
  <c r="G3153" i="1"/>
  <c r="I3153" i="1" s="1"/>
  <c r="G3154" i="1"/>
  <c r="I3154" i="1" s="1"/>
  <c r="G3155" i="1"/>
  <c r="I3155" i="1" s="1"/>
  <c r="G3156" i="1"/>
  <c r="I3156" i="1" s="1"/>
  <c r="G3157" i="1"/>
  <c r="I3157" i="1" s="1"/>
  <c r="G3158" i="1"/>
  <c r="I3158" i="1" s="1"/>
  <c r="G3159" i="1"/>
  <c r="I3159" i="1" s="1"/>
  <c r="G3160" i="1"/>
  <c r="I3160" i="1" s="1"/>
  <c r="G3161" i="1"/>
  <c r="I3161" i="1" s="1"/>
  <c r="G3162" i="1"/>
  <c r="I3162" i="1" s="1"/>
  <c r="G3163" i="1"/>
  <c r="I3163" i="1" s="1"/>
  <c r="G3164" i="1"/>
  <c r="I3164" i="1" s="1"/>
  <c r="G3165" i="1"/>
  <c r="I3165" i="1" s="1"/>
  <c r="G3166" i="1"/>
  <c r="I3166" i="1" s="1"/>
  <c r="G3167" i="1"/>
  <c r="I3167" i="1" s="1"/>
  <c r="G3168" i="1"/>
  <c r="I3168" i="1" s="1"/>
  <c r="G3169" i="1"/>
  <c r="I3169" i="1" s="1"/>
  <c r="G3170" i="1"/>
  <c r="I3170" i="1" s="1"/>
  <c r="G3171" i="1"/>
  <c r="I3171" i="1" s="1"/>
  <c r="G3172" i="1"/>
  <c r="I3172" i="1" s="1"/>
  <c r="G3173" i="1"/>
  <c r="I3173" i="1" s="1"/>
  <c r="G3174" i="1"/>
  <c r="I3174" i="1" s="1"/>
  <c r="G3175" i="1"/>
  <c r="I3175" i="1" s="1"/>
  <c r="G3176" i="1"/>
  <c r="I3176" i="1" s="1"/>
  <c r="G3177" i="1"/>
  <c r="I3177" i="1" s="1"/>
  <c r="G3178" i="1"/>
  <c r="I3178" i="1" s="1"/>
  <c r="G3179" i="1"/>
  <c r="I3179" i="1" s="1"/>
  <c r="G3180" i="1"/>
  <c r="I3180" i="1" s="1"/>
  <c r="G3181" i="1"/>
  <c r="I3181" i="1" s="1"/>
  <c r="G3182" i="1"/>
  <c r="I3182" i="1" s="1"/>
  <c r="G3183" i="1"/>
  <c r="I3183" i="1" s="1"/>
  <c r="G3184" i="1"/>
  <c r="I3184" i="1" s="1"/>
  <c r="G3185" i="1"/>
  <c r="I3185" i="1" s="1"/>
  <c r="G3186" i="1"/>
  <c r="I3186" i="1" s="1"/>
  <c r="G3187" i="1"/>
  <c r="I3187" i="1" s="1"/>
  <c r="G3188" i="1"/>
  <c r="I3188" i="1" s="1"/>
  <c r="G3189" i="1"/>
  <c r="I3189" i="1" s="1"/>
  <c r="G3190" i="1"/>
  <c r="I3190" i="1" s="1"/>
  <c r="G3191" i="1"/>
  <c r="I3191" i="1" s="1"/>
  <c r="G3192" i="1"/>
  <c r="I3192" i="1" s="1"/>
  <c r="G3193" i="1"/>
  <c r="I3193" i="1" s="1"/>
  <c r="G3194" i="1"/>
  <c r="I3194" i="1" s="1"/>
  <c r="G3195" i="1"/>
  <c r="I3195" i="1" s="1"/>
  <c r="G3196" i="1"/>
  <c r="I3196" i="1" s="1"/>
  <c r="G3197" i="1"/>
  <c r="I3197" i="1" s="1"/>
  <c r="G3198" i="1"/>
  <c r="I3198" i="1" s="1"/>
  <c r="G3199" i="1"/>
  <c r="I3199" i="1" s="1"/>
  <c r="G3200" i="1"/>
  <c r="I3200" i="1" s="1"/>
  <c r="G3201" i="1"/>
  <c r="I3201" i="1" s="1"/>
  <c r="G3202" i="1"/>
  <c r="I3202" i="1" s="1"/>
  <c r="G3203" i="1"/>
  <c r="I3203" i="1" s="1"/>
  <c r="G3204" i="1"/>
  <c r="I3204" i="1" s="1"/>
  <c r="G3205" i="1"/>
  <c r="I3205" i="1" s="1"/>
  <c r="G3206" i="1"/>
  <c r="I3206" i="1" s="1"/>
  <c r="G3207" i="1"/>
  <c r="I3207" i="1" s="1"/>
  <c r="G3208" i="1"/>
  <c r="I3208" i="1" s="1"/>
  <c r="G3209" i="1"/>
  <c r="I3209" i="1" s="1"/>
  <c r="G3210" i="1"/>
  <c r="I3210" i="1" s="1"/>
  <c r="G3211" i="1"/>
  <c r="I3211" i="1" s="1"/>
  <c r="G3212" i="1"/>
  <c r="I3212" i="1" s="1"/>
  <c r="G3213" i="1"/>
  <c r="I3213" i="1" s="1"/>
  <c r="G3214" i="1"/>
  <c r="I3214" i="1" s="1"/>
  <c r="G3215" i="1"/>
  <c r="I3215" i="1" s="1"/>
  <c r="G3216" i="1"/>
  <c r="I3216" i="1" s="1"/>
  <c r="G3217" i="1"/>
  <c r="I3217" i="1" s="1"/>
  <c r="G3218" i="1"/>
  <c r="I3218" i="1" s="1"/>
  <c r="G3219" i="1"/>
  <c r="I3219" i="1" s="1"/>
  <c r="G3220" i="1"/>
  <c r="I3220" i="1" s="1"/>
  <c r="G3221" i="1"/>
  <c r="I3221" i="1" s="1"/>
  <c r="G3222" i="1"/>
  <c r="I3222" i="1" s="1"/>
  <c r="G3223" i="1"/>
  <c r="I3223" i="1" s="1"/>
  <c r="G3224" i="1"/>
  <c r="I3224" i="1" s="1"/>
  <c r="G3225" i="1"/>
  <c r="I3225" i="1" s="1"/>
  <c r="G3226" i="1"/>
  <c r="I3226" i="1" s="1"/>
  <c r="G3227" i="1"/>
  <c r="I3227" i="1" s="1"/>
  <c r="G3228" i="1"/>
  <c r="I3228" i="1" s="1"/>
  <c r="G3229" i="1"/>
  <c r="I3229" i="1" s="1"/>
  <c r="G3230" i="1"/>
  <c r="I3230" i="1" s="1"/>
  <c r="G3231" i="1"/>
  <c r="I3231" i="1" s="1"/>
  <c r="G3232" i="1"/>
  <c r="I3232" i="1" s="1"/>
  <c r="G3233" i="1"/>
  <c r="I3233" i="1" s="1"/>
  <c r="G3234" i="1"/>
  <c r="I3234" i="1" s="1"/>
  <c r="G3235" i="1"/>
  <c r="I3235" i="1" s="1"/>
  <c r="G3236" i="1"/>
  <c r="I3236" i="1" s="1"/>
  <c r="G3237" i="1"/>
  <c r="I3237" i="1" s="1"/>
  <c r="G3238" i="1"/>
  <c r="I3238" i="1" s="1"/>
  <c r="G3239" i="1"/>
  <c r="I3239" i="1" s="1"/>
  <c r="G3240" i="1"/>
  <c r="I3240" i="1" s="1"/>
  <c r="G3241" i="1"/>
  <c r="I3241" i="1" s="1"/>
  <c r="G3242" i="1"/>
  <c r="I3242" i="1" s="1"/>
  <c r="G3243" i="1"/>
  <c r="I3243" i="1" s="1"/>
  <c r="G3244" i="1"/>
  <c r="I3244" i="1" s="1"/>
  <c r="G3245" i="1"/>
  <c r="I3245" i="1" s="1"/>
  <c r="G3246" i="1"/>
  <c r="I3246" i="1" s="1"/>
  <c r="G3247" i="1"/>
  <c r="I3247" i="1" s="1"/>
  <c r="G3248" i="1"/>
  <c r="I3248" i="1" s="1"/>
  <c r="G3249" i="1"/>
  <c r="I3249" i="1" s="1"/>
  <c r="G3250" i="1"/>
  <c r="I3250" i="1" s="1"/>
  <c r="G3251" i="1"/>
  <c r="I3251" i="1" s="1"/>
  <c r="G3252" i="1"/>
  <c r="I3252" i="1" s="1"/>
  <c r="G3253" i="1"/>
  <c r="I3253" i="1" s="1"/>
  <c r="G3254" i="1"/>
  <c r="I3254" i="1" s="1"/>
  <c r="G3255" i="1"/>
  <c r="I3255" i="1" s="1"/>
  <c r="G3256" i="1"/>
  <c r="I3256" i="1" s="1"/>
  <c r="G3257" i="1"/>
  <c r="I3257" i="1" s="1"/>
  <c r="G3258" i="1"/>
  <c r="I3258" i="1" s="1"/>
  <c r="G3259" i="1"/>
  <c r="I3259" i="1" s="1"/>
  <c r="G3260" i="1"/>
  <c r="I3260" i="1" s="1"/>
  <c r="G3261" i="1"/>
  <c r="I3261" i="1" s="1"/>
  <c r="G3262" i="1"/>
  <c r="I3262" i="1" s="1"/>
  <c r="G3263" i="1"/>
  <c r="I3263" i="1" s="1"/>
  <c r="G3264" i="1"/>
  <c r="I3264" i="1" s="1"/>
  <c r="G3265" i="1"/>
  <c r="I3265" i="1" s="1"/>
  <c r="G3266" i="1"/>
  <c r="I3266" i="1" s="1"/>
  <c r="G3267" i="1"/>
  <c r="I3267" i="1" s="1"/>
  <c r="G3268" i="1"/>
  <c r="I3268" i="1" s="1"/>
  <c r="G3269" i="1"/>
  <c r="I3269" i="1" s="1"/>
  <c r="G3270" i="1"/>
  <c r="I3270" i="1" s="1"/>
  <c r="G3271" i="1"/>
  <c r="I3271" i="1" s="1"/>
  <c r="G3272" i="1"/>
  <c r="I3272" i="1" s="1"/>
  <c r="G3273" i="1"/>
  <c r="I3273" i="1" s="1"/>
  <c r="G3274" i="1"/>
  <c r="I3274" i="1" s="1"/>
  <c r="G3275" i="1"/>
  <c r="I3275" i="1" s="1"/>
  <c r="G3276" i="1"/>
  <c r="I3276" i="1" s="1"/>
  <c r="G3277" i="1"/>
  <c r="I3277" i="1" s="1"/>
  <c r="G3278" i="1"/>
  <c r="I3278" i="1" s="1"/>
  <c r="G3279" i="1"/>
  <c r="I3279" i="1" s="1"/>
  <c r="G3280" i="1"/>
  <c r="I3280" i="1" s="1"/>
  <c r="G3281" i="1"/>
  <c r="I3281" i="1" s="1"/>
  <c r="G3282" i="1"/>
  <c r="I3282" i="1" s="1"/>
  <c r="G3283" i="1"/>
  <c r="I3283" i="1" s="1"/>
  <c r="G3284" i="1"/>
  <c r="I3284" i="1" s="1"/>
  <c r="G3285" i="1"/>
  <c r="I3285" i="1" s="1"/>
  <c r="G3286" i="1"/>
  <c r="I3286" i="1" s="1"/>
  <c r="G3287" i="1"/>
  <c r="I3287" i="1" s="1"/>
  <c r="G3288" i="1"/>
  <c r="I3288" i="1" s="1"/>
  <c r="G3289" i="1"/>
  <c r="I3289" i="1" s="1"/>
  <c r="G3290" i="1"/>
  <c r="I3290" i="1" s="1"/>
  <c r="G3291" i="1"/>
  <c r="I3291" i="1" s="1"/>
  <c r="G3292" i="1"/>
  <c r="I3292" i="1" s="1"/>
  <c r="G3293" i="1"/>
  <c r="I3293" i="1" s="1"/>
  <c r="G3294" i="1"/>
  <c r="I3294" i="1" s="1"/>
  <c r="G3295" i="1"/>
  <c r="I3295" i="1" s="1"/>
  <c r="G3296" i="1"/>
  <c r="I3296" i="1" s="1"/>
  <c r="G3297" i="1"/>
  <c r="I3297" i="1" s="1"/>
  <c r="G3298" i="1"/>
  <c r="I3298" i="1" s="1"/>
  <c r="G3299" i="1"/>
  <c r="I3299" i="1" s="1"/>
  <c r="G3300" i="1"/>
  <c r="I3300" i="1" s="1"/>
  <c r="G3301" i="1"/>
  <c r="I3301" i="1" s="1"/>
  <c r="G3302" i="1"/>
  <c r="I3302" i="1" s="1"/>
  <c r="G3303" i="1"/>
  <c r="I3303" i="1" s="1"/>
  <c r="G3304" i="1"/>
  <c r="I3304" i="1" s="1"/>
  <c r="G3305" i="1"/>
  <c r="I3305" i="1" s="1"/>
  <c r="G3306" i="1"/>
  <c r="I3306" i="1" s="1"/>
  <c r="G3307" i="1"/>
  <c r="I3307" i="1" s="1"/>
  <c r="G3308" i="1"/>
  <c r="I3308" i="1" s="1"/>
  <c r="G3309" i="1"/>
  <c r="I3309" i="1" s="1"/>
  <c r="G3310" i="1"/>
  <c r="I3310" i="1" s="1"/>
  <c r="G3311" i="1"/>
  <c r="I3311" i="1" s="1"/>
  <c r="G3312" i="1"/>
  <c r="I3312" i="1" s="1"/>
  <c r="G3313" i="1"/>
  <c r="I3313" i="1" s="1"/>
  <c r="G3314" i="1"/>
  <c r="I3314" i="1" s="1"/>
  <c r="G3315" i="1"/>
  <c r="I3315" i="1" s="1"/>
  <c r="G3316" i="1"/>
  <c r="I3316" i="1" s="1"/>
  <c r="G3317" i="1"/>
  <c r="I3317" i="1" s="1"/>
  <c r="G3318" i="1"/>
  <c r="I3318" i="1" s="1"/>
  <c r="G3319" i="1"/>
  <c r="I3319" i="1" s="1"/>
  <c r="G3320" i="1"/>
  <c r="I3320" i="1" s="1"/>
  <c r="G3321" i="1"/>
  <c r="I3321" i="1" s="1"/>
  <c r="G3322" i="1"/>
  <c r="I3322" i="1" s="1"/>
  <c r="G3323" i="1"/>
  <c r="I3323" i="1" s="1"/>
  <c r="G3324" i="1"/>
  <c r="I3324" i="1" s="1"/>
  <c r="G3325" i="1"/>
  <c r="I3325" i="1" s="1"/>
  <c r="G3326" i="1"/>
  <c r="I3326" i="1" s="1"/>
  <c r="G3327" i="1"/>
  <c r="I3327" i="1" s="1"/>
  <c r="G3328" i="1"/>
  <c r="I3328" i="1" s="1"/>
  <c r="G3329" i="1"/>
  <c r="I3329" i="1" s="1"/>
  <c r="G3330" i="1"/>
  <c r="I3330" i="1" s="1"/>
  <c r="G3331" i="1"/>
  <c r="I3331" i="1" s="1"/>
  <c r="G3332" i="1"/>
  <c r="I3332" i="1" s="1"/>
  <c r="G3333" i="1"/>
  <c r="I3333" i="1" s="1"/>
  <c r="G3334" i="1"/>
  <c r="I3334" i="1" s="1"/>
  <c r="G3335" i="1"/>
  <c r="I3335" i="1" s="1"/>
  <c r="G3336" i="1"/>
  <c r="I3336" i="1" s="1"/>
  <c r="G3337" i="1"/>
  <c r="I3337" i="1" s="1"/>
  <c r="G3338" i="1"/>
  <c r="I3338" i="1" s="1"/>
  <c r="G3339" i="1"/>
  <c r="I3339" i="1" s="1"/>
  <c r="G3340" i="1"/>
  <c r="I3340" i="1" s="1"/>
  <c r="G3341" i="1"/>
  <c r="I3341" i="1" s="1"/>
  <c r="G3342" i="1"/>
  <c r="I3342" i="1" s="1"/>
  <c r="G3343" i="1"/>
  <c r="I3343" i="1" s="1"/>
  <c r="G3344" i="1"/>
  <c r="I3344" i="1" s="1"/>
  <c r="G3345" i="1"/>
  <c r="I3345" i="1" s="1"/>
  <c r="G3346" i="1"/>
  <c r="I3346" i="1" s="1"/>
  <c r="G3347" i="1"/>
  <c r="I3347" i="1" s="1"/>
  <c r="G3348" i="1"/>
  <c r="I3348" i="1" s="1"/>
  <c r="G3349" i="1"/>
  <c r="I3349" i="1" s="1"/>
  <c r="G3350" i="1"/>
  <c r="I3350" i="1" s="1"/>
  <c r="G3351" i="1"/>
  <c r="I3351" i="1" s="1"/>
  <c r="G3352" i="1"/>
  <c r="I3352" i="1" s="1"/>
  <c r="G3353" i="1"/>
  <c r="I3353" i="1" s="1"/>
  <c r="G3354" i="1"/>
  <c r="I3354" i="1" s="1"/>
  <c r="G3355" i="1"/>
  <c r="I3355" i="1" s="1"/>
  <c r="G3356" i="1"/>
  <c r="I3356" i="1" s="1"/>
  <c r="G3357" i="1"/>
  <c r="I3357" i="1" s="1"/>
  <c r="G3358" i="1"/>
  <c r="I3358" i="1" s="1"/>
  <c r="G3359" i="1"/>
  <c r="I3359" i="1" s="1"/>
  <c r="G3360" i="1"/>
  <c r="I3360" i="1" s="1"/>
  <c r="G3361" i="1"/>
  <c r="I3361" i="1" s="1"/>
  <c r="G3362" i="1"/>
  <c r="I3362" i="1" s="1"/>
  <c r="G3363" i="1"/>
  <c r="I3363" i="1" s="1"/>
  <c r="G3364" i="1"/>
  <c r="I3364" i="1" s="1"/>
  <c r="G3365" i="1"/>
  <c r="I3365" i="1" s="1"/>
  <c r="G3366" i="1"/>
  <c r="I3366" i="1" s="1"/>
  <c r="G3367" i="1"/>
  <c r="I3367" i="1" s="1"/>
  <c r="G3368" i="1"/>
  <c r="I3368" i="1" s="1"/>
  <c r="G3369" i="1"/>
  <c r="I3369" i="1" s="1"/>
  <c r="G3370" i="1"/>
  <c r="I3370" i="1" s="1"/>
  <c r="G3371" i="1"/>
  <c r="I3371" i="1" s="1"/>
  <c r="G3372" i="1"/>
  <c r="I3372" i="1" s="1"/>
  <c r="G3373" i="1"/>
  <c r="I3373" i="1" s="1"/>
  <c r="G3374" i="1"/>
  <c r="I3374" i="1" s="1"/>
  <c r="G3375" i="1"/>
  <c r="I3375" i="1" s="1"/>
  <c r="G3376" i="1"/>
  <c r="I3376" i="1" s="1"/>
  <c r="G3377" i="1"/>
  <c r="I3377" i="1" s="1"/>
  <c r="G3378" i="1"/>
  <c r="I3378" i="1" s="1"/>
  <c r="G3379" i="1"/>
  <c r="I3379" i="1" s="1"/>
  <c r="G3380" i="1"/>
  <c r="I3380" i="1" s="1"/>
  <c r="G3381" i="1"/>
  <c r="I3381" i="1" s="1"/>
  <c r="G3382" i="1"/>
  <c r="I3382" i="1" s="1"/>
  <c r="G3383" i="1"/>
  <c r="I3383" i="1" s="1"/>
  <c r="G3384" i="1"/>
  <c r="I3384" i="1" s="1"/>
  <c r="G3385" i="1"/>
  <c r="I3385" i="1" s="1"/>
  <c r="G3386" i="1"/>
  <c r="I3386" i="1" s="1"/>
  <c r="G3387" i="1"/>
  <c r="I3387" i="1" s="1"/>
  <c r="G3388" i="1"/>
  <c r="I3388" i="1" s="1"/>
  <c r="G3389" i="1"/>
  <c r="I3389" i="1" s="1"/>
  <c r="G3390" i="1"/>
  <c r="I3390" i="1" s="1"/>
  <c r="G3391" i="1"/>
  <c r="I3391" i="1" s="1"/>
  <c r="G3392" i="1"/>
  <c r="I3392" i="1" s="1"/>
  <c r="G3393" i="1"/>
  <c r="I3393" i="1" s="1"/>
  <c r="G3394" i="1"/>
  <c r="I3394" i="1" s="1"/>
  <c r="G3395" i="1"/>
  <c r="I3395" i="1" s="1"/>
  <c r="G3396" i="1"/>
  <c r="I3396" i="1" s="1"/>
  <c r="G3397" i="1"/>
  <c r="I3397" i="1" s="1"/>
  <c r="G3398" i="1"/>
  <c r="I3398" i="1" s="1"/>
  <c r="G3399" i="1"/>
  <c r="I3399" i="1" s="1"/>
  <c r="G3400" i="1"/>
  <c r="I3400" i="1" s="1"/>
  <c r="G3401" i="1"/>
  <c r="I3401" i="1" s="1"/>
  <c r="G3402" i="1"/>
  <c r="I3402" i="1" s="1"/>
  <c r="G3403" i="1"/>
  <c r="I3403" i="1" s="1"/>
  <c r="G3404" i="1"/>
  <c r="I3404" i="1" s="1"/>
  <c r="G3405" i="1"/>
  <c r="I3405" i="1" s="1"/>
  <c r="G3406" i="1"/>
  <c r="I3406" i="1" s="1"/>
  <c r="G3407" i="1"/>
  <c r="I3407" i="1" s="1"/>
  <c r="G3408" i="1"/>
  <c r="I3408" i="1" s="1"/>
  <c r="G3409" i="1"/>
  <c r="I3409" i="1" s="1"/>
  <c r="G3410" i="1"/>
  <c r="I3410" i="1" s="1"/>
  <c r="G3411" i="1"/>
  <c r="I3411" i="1" s="1"/>
  <c r="G3412" i="1"/>
  <c r="I3412" i="1" s="1"/>
  <c r="G3413" i="1"/>
  <c r="I3413" i="1" s="1"/>
  <c r="G3414" i="1"/>
  <c r="I3414" i="1" s="1"/>
  <c r="G3415" i="1"/>
  <c r="I3415" i="1" s="1"/>
  <c r="G3416" i="1"/>
  <c r="I3416" i="1" s="1"/>
  <c r="G3417" i="1"/>
  <c r="I3417" i="1" s="1"/>
  <c r="G3418" i="1"/>
  <c r="I3418" i="1" s="1"/>
  <c r="G3419" i="1"/>
  <c r="I3419" i="1" s="1"/>
  <c r="G3420" i="1"/>
  <c r="I3420" i="1" s="1"/>
  <c r="G3421" i="1"/>
  <c r="I3421" i="1" s="1"/>
  <c r="G3422" i="1"/>
  <c r="I3422" i="1" s="1"/>
  <c r="G3423" i="1"/>
  <c r="I3423" i="1" s="1"/>
  <c r="G3424" i="1"/>
  <c r="I3424" i="1" s="1"/>
  <c r="G3425" i="1"/>
  <c r="I3425" i="1" s="1"/>
  <c r="G3426" i="1"/>
  <c r="I3426" i="1" s="1"/>
  <c r="G3427" i="1"/>
  <c r="I3427" i="1" s="1"/>
  <c r="G3428" i="1"/>
  <c r="I3428" i="1" s="1"/>
  <c r="G3429" i="1"/>
  <c r="I3429" i="1" s="1"/>
  <c r="G3430" i="1"/>
  <c r="I3430" i="1" s="1"/>
  <c r="G3431" i="1"/>
  <c r="I3431" i="1" s="1"/>
  <c r="G3432" i="1"/>
  <c r="I3432" i="1" s="1"/>
  <c r="G3433" i="1"/>
  <c r="I3433" i="1" s="1"/>
  <c r="G3434" i="1"/>
  <c r="I3434" i="1" s="1"/>
  <c r="G3435" i="1"/>
  <c r="I3435" i="1" s="1"/>
  <c r="G3436" i="1"/>
  <c r="I3436" i="1" s="1"/>
  <c r="G3437" i="1"/>
  <c r="I3437" i="1" s="1"/>
  <c r="G3438" i="1"/>
  <c r="I3438" i="1" s="1"/>
  <c r="G3439" i="1"/>
  <c r="I3439" i="1" s="1"/>
  <c r="G3440" i="1"/>
  <c r="I3440" i="1" s="1"/>
  <c r="G3441" i="1"/>
  <c r="I3441" i="1" s="1"/>
  <c r="G3442" i="1"/>
  <c r="I3442" i="1" s="1"/>
  <c r="G3443" i="1"/>
  <c r="I3443" i="1" s="1"/>
  <c r="G3444" i="1"/>
  <c r="I3444" i="1" s="1"/>
  <c r="G3445" i="1"/>
  <c r="I3445" i="1" s="1"/>
  <c r="G3446" i="1"/>
  <c r="I3446" i="1" s="1"/>
  <c r="G3447" i="1"/>
  <c r="I3447" i="1" s="1"/>
  <c r="G3448" i="1"/>
  <c r="I3448" i="1" s="1"/>
  <c r="G3449" i="1"/>
  <c r="I3449" i="1" s="1"/>
  <c r="G3450" i="1"/>
  <c r="I3450" i="1" s="1"/>
  <c r="G3451" i="1"/>
  <c r="I3451" i="1" s="1"/>
  <c r="G3452" i="1"/>
  <c r="I3452" i="1" s="1"/>
  <c r="G3453" i="1"/>
  <c r="I3453" i="1" s="1"/>
  <c r="G3454" i="1"/>
  <c r="I3454" i="1" s="1"/>
  <c r="G3455" i="1"/>
  <c r="I3455" i="1" s="1"/>
  <c r="G3456" i="1"/>
  <c r="I3456" i="1" s="1"/>
  <c r="G3457" i="1"/>
  <c r="I3457" i="1" s="1"/>
  <c r="G3458" i="1"/>
  <c r="I3458" i="1" s="1"/>
  <c r="G3459" i="1"/>
  <c r="I3459" i="1" s="1"/>
  <c r="G3460" i="1"/>
  <c r="I3460" i="1" s="1"/>
  <c r="G3461" i="1"/>
  <c r="I3461" i="1" s="1"/>
  <c r="G3462" i="1"/>
  <c r="I3462" i="1" s="1"/>
  <c r="G3463" i="1"/>
  <c r="I3463" i="1" s="1"/>
  <c r="G3464" i="1"/>
  <c r="I3464" i="1" s="1"/>
  <c r="G3465" i="1"/>
  <c r="I3465" i="1" s="1"/>
  <c r="G3466" i="1"/>
  <c r="I3466" i="1" s="1"/>
  <c r="G3467" i="1"/>
  <c r="I3467" i="1" s="1"/>
  <c r="G3468" i="1"/>
  <c r="I3468" i="1" s="1"/>
  <c r="G3469" i="1"/>
  <c r="I3469" i="1" s="1"/>
  <c r="G3470" i="1"/>
  <c r="I3470" i="1" s="1"/>
  <c r="G3471" i="1"/>
  <c r="I3471" i="1" s="1"/>
  <c r="G3472" i="1"/>
  <c r="I3472" i="1" s="1"/>
  <c r="G3473" i="1"/>
  <c r="I3473" i="1" s="1"/>
  <c r="G3474" i="1"/>
  <c r="I3474" i="1" s="1"/>
  <c r="G3475" i="1"/>
  <c r="I3475" i="1" s="1"/>
  <c r="G3476" i="1"/>
  <c r="I3476" i="1" s="1"/>
  <c r="G3477" i="1"/>
  <c r="I3477" i="1" s="1"/>
  <c r="G3478" i="1"/>
  <c r="I3478" i="1" s="1"/>
  <c r="G3479" i="1"/>
  <c r="I3479" i="1" s="1"/>
  <c r="G3480" i="1"/>
  <c r="I3480" i="1" s="1"/>
  <c r="G3481" i="1"/>
  <c r="I3481" i="1" s="1"/>
  <c r="G3482" i="1"/>
  <c r="I3482" i="1" s="1"/>
  <c r="G3483" i="1"/>
  <c r="I3483" i="1" s="1"/>
  <c r="G3484" i="1"/>
  <c r="I3484" i="1" s="1"/>
  <c r="G3485" i="1"/>
  <c r="I3485" i="1" s="1"/>
  <c r="G3486" i="1"/>
  <c r="I3486" i="1" s="1"/>
  <c r="G3487" i="1"/>
  <c r="I3487" i="1" s="1"/>
  <c r="G3488" i="1"/>
  <c r="I3488" i="1" s="1"/>
  <c r="G3489" i="1"/>
  <c r="I3489" i="1" s="1"/>
  <c r="G3490" i="1"/>
  <c r="I3490" i="1" s="1"/>
  <c r="G3491" i="1"/>
  <c r="I3491" i="1" s="1"/>
  <c r="G3492" i="1"/>
  <c r="I3492" i="1" s="1"/>
  <c r="G3493" i="1"/>
  <c r="I3493" i="1" s="1"/>
  <c r="G3494" i="1"/>
  <c r="I3494" i="1" s="1"/>
  <c r="G3495" i="1"/>
  <c r="I3495" i="1" s="1"/>
  <c r="G3496" i="1"/>
  <c r="I3496" i="1" s="1"/>
  <c r="G3497" i="1"/>
  <c r="I3497" i="1" s="1"/>
  <c r="G3498" i="1"/>
  <c r="I3498" i="1" s="1"/>
  <c r="G3499" i="1"/>
  <c r="I3499" i="1" s="1"/>
  <c r="G3500" i="1"/>
  <c r="I3500" i="1" s="1"/>
  <c r="G3501" i="1"/>
  <c r="I3501" i="1" s="1"/>
  <c r="G3502" i="1"/>
  <c r="I3502" i="1" s="1"/>
  <c r="G3503" i="1"/>
  <c r="I3503" i="1" s="1"/>
  <c r="G3504" i="1"/>
  <c r="I3504" i="1" s="1"/>
  <c r="G3505" i="1"/>
  <c r="I3505" i="1" s="1"/>
  <c r="G3506" i="1"/>
  <c r="I3506" i="1" s="1"/>
  <c r="G3507" i="1"/>
  <c r="I3507" i="1" s="1"/>
  <c r="G3508" i="1"/>
  <c r="I3508" i="1" s="1"/>
  <c r="G3509" i="1"/>
  <c r="I3509" i="1" s="1"/>
  <c r="G3510" i="1"/>
  <c r="I3510" i="1" s="1"/>
  <c r="G3511" i="1"/>
  <c r="I3511" i="1" s="1"/>
  <c r="G3512" i="1"/>
  <c r="I3512" i="1" s="1"/>
  <c r="G3513" i="1"/>
  <c r="I3513" i="1" s="1"/>
  <c r="G3514" i="1"/>
  <c r="I3514" i="1" s="1"/>
  <c r="G3515" i="1"/>
  <c r="I3515" i="1" s="1"/>
  <c r="G3516" i="1"/>
  <c r="I3516" i="1" s="1"/>
  <c r="G3517" i="1"/>
  <c r="I3517" i="1" s="1"/>
  <c r="G3518" i="1"/>
  <c r="I3518" i="1" s="1"/>
  <c r="G3519" i="1"/>
  <c r="I3519" i="1" s="1"/>
  <c r="G3520" i="1"/>
  <c r="I3520" i="1" s="1"/>
  <c r="G3521" i="1"/>
  <c r="I3521" i="1" s="1"/>
  <c r="G3522" i="1"/>
  <c r="I3522" i="1" s="1"/>
  <c r="G3523" i="1"/>
  <c r="I3523" i="1" s="1"/>
  <c r="G3524" i="1"/>
  <c r="I3524" i="1" s="1"/>
  <c r="G3525" i="1"/>
  <c r="I3525" i="1" s="1"/>
  <c r="G3526" i="1"/>
  <c r="I3526" i="1" s="1"/>
  <c r="G3527" i="1"/>
  <c r="I3527" i="1" s="1"/>
  <c r="G3528" i="1"/>
  <c r="I3528" i="1" s="1"/>
  <c r="G3529" i="1"/>
  <c r="I3529" i="1" s="1"/>
  <c r="G3530" i="1"/>
  <c r="I3530" i="1" s="1"/>
  <c r="G3531" i="1"/>
  <c r="I3531" i="1" s="1"/>
  <c r="G3532" i="1"/>
  <c r="I3532" i="1" s="1"/>
  <c r="G3533" i="1"/>
  <c r="I3533" i="1" s="1"/>
  <c r="G3534" i="1"/>
  <c r="I3534" i="1" s="1"/>
  <c r="G3535" i="1"/>
  <c r="I3535" i="1" s="1"/>
  <c r="G3536" i="1"/>
  <c r="I3536" i="1" s="1"/>
  <c r="G3537" i="1"/>
  <c r="I3537" i="1" s="1"/>
  <c r="G3538" i="1"/>
  <c r="I3538" i="1" s="1"/>
  <c r="G3539" i="1"/>
  <c r="I3539" i="1" s="1"/>
  <c r="G3540" i="1"/>
  <c r="I3540" i="1" s="1"/>
  <c r="G3541" i="1"/>
  <c r="I3541" i="1" s="1"/>
  <c r="G3542" i="1"/>
  <c r="I3542" i="1" s="1"/>
  <c r="G3543" i="1"/>
  <c r="I3543" i="1" s="1"/>
  <c r="G3544" i="1"/>
  <c r="I3544" i="1" s="1"/>
  <c r="G3545" i="1"/>
  <c r="I3545" i="1" s="1"/>
  <c r="G3546" i="1"/>
  <c r="I3546" i="1" s="1"/>
  <c r="G3547" i="1"/>
  <c r="I3547" i="1" s="1"/>
  <c r="G3548" i="1"/>
  <c r="I3548" i="1" s="1"/>
  <c r="G3549" i="1"/>
  <c r="I3549" i="1" s="1"/>
  <c r="G3550" i="1"/>
  <c r="I3550" i="1" s="1"/>
  <c r="G3551" i="1"/>
  <c r="I3551" i="1" s="1"/>
  <c r="G3552" i="1"/>
  <c r="I3552" i="1" s="1"/>
  <c r="G3553" i="1"/>
  <c r="I3553" i="1" s="1"/>
  <c r="G3554" i="1"/>
  <c r="I3554" i="1" s="1"/>
  <c r="G3555" i="1"/>
  <c r="I3555" i="1" s="1"/>
  <c r="G3556" i="1"/>
  <c r="I3556" i="1" s="1"/>
  <c r="G3557" i="1"/>
  <c r="I3557" i="1" s="1"/>
  <c r="G3558" i="1"/>
  <c r="I3558" i="1" s="1"/>
  <c r="G3559" i="1"/>
  <c r="I3559" i="1" s="1"/>
  <c r="G3560" i="1"/>
  <c r="I3560" i="1" s="1"/>
  <c r="G3561" i="1"/>
  <c r="I3561" i="1" s="1"/>
  <c r="G3562" i="1"/>
  <c r="I3562" i="1" s="1"/>
  <c r="G3563" i="1"/>
  <c r="I3563" i="1" s="1"/>
  <c r="G3564" i="1"/>
  <c r="I3564" i="1" s="1"/>
  <c r="G3565" i="1"/>
  <c r="I3565" i="1" s="1"/>
  <c r="G3566" i="1"/>
  <c r="I3566" i="1" s="1"/>
  <c r="G3567" i="1"/>
  <c r="I3567" i="1" s="1"/>
  <c r="G3568" i="1"/>
  <c r="I3568" i="1" s="1"/>
  <c r="G3569" i="1"/>
  <c r="I3569" i="1" s="1"/>
  <c r="G3570" i="1"/>
  <c r="I3570" i="1" s="1"/>
  <c r="G3571" i="1"/>
  <c r="I3571" i="1" s="1"/>
  <c r="G3572" i="1"/>
  <c r="I3572" i="1" s="1"/>
  <c r="G3573" i="1"/>
  <c r="I3573" i="1" s="1"/>
  <c r="G3574" i="1"/>
  <c r="I3574" i="1" s="1"/>
  <c r="G3575" i="1"/>
  <c r="I3575" i="1" s="1"/>
  <c r="G3576" i="1"/>
  <c r="I3576" i="1" s="1"/>
  <c r="G3577" i="1"/>
  <c r="I3577" i="1" s="1"/>
  <c r="G3578" i="1"/>
  <c r="I3578" i="1" s="1"/>
  <c r="G3579" i="1"/>
  <c r="I3579" i="1" s="1"/>
  <c r="G3580" i="1"/>
  <c r="I3580" i="1" s="1"/>
  <c r="G3581" i="1"/>
  <c r="I3581" i="1" s="1"/>
  <c r="G3582" i="1"/>
  <c r="I3582" i="1" s="1"/>
  <c r="G3583" i="1"/>
  <c r="I3583" i="1" s="1"/>
  <c r="G3584" i="1"/>
  <c r="I3584" i="1" s="1"/>
  <c r="G3585" i="1"/>
  <c r="I3585" i="1" s="1"/>
  <c r="G3586" i="1"/>
  <c r="I3586" i="1" s="1"/>
  <c r="G3587" i="1"/>
  <c r="I3587" i="1" s="1"/>
  <c r="G3588" i="1"/>
  <c r="I3588" i="1" s="1"/>
  <c r="G3589" i="1"/>
  <c r="I3589" i="1" s="1"/>
  <c r="G3590" i="1"/>
  <c r="I3590" i="1" s="1"/>
  <c r="G3591" i="1"/>
  <c r="I3591" i="1" s="1"/>
  <c r="G3592" i="1"/>
  <c r="I3592" i="1" s="1"/>
  <c r="G3593" i="1"/>
  <c r="I3593" i="1" s="1"/>
  <c r="G3594" i="1"/>
  <c r="I3594" i="1" s="1"/>
  <c r="G3595" i="1"/>
  <c r="I3595" i="1" s="1"/>
  <c r="G3596" i="1"/>
  <c r="I3596" i="1" s="1"/>
  <c r="G3597" i="1"/>
  <c r="I3597" i="1" s="1"/>
  <c r="G3598" i="1"/>
  <c r="I3598" i="1" s="1"/>
  <c r="G3599" i="1"/>
  <c r="I3599" i="1" s="1"/>
  <c r="G3600" i="1"/>
  <c r="I3600" i="1" s="1"/>
  <c r="G3601" i="1"/>
  <c r="I3601" i="1" s="1"/>
  <c r="G3602" i="1"/>
  <c r="I3602" i="1" s="1"/>
  <c r="G3603" i="1"/>
  <c r="I3603" i="1" s="1"/>
  <c r="G3604" i="1"/>
  <c r="I3604" i="1" s="1"/>
  <c r="G3605" i="1"/>
  <c r="I3605" i="1" s="1"/>
  <c r="G3606" i="1"/>
  <c r="I3606" i="1" s="1"/>
  <c r="G3607" i="1"/>
  <c r="I3607" i="1" s="1"/>
  <c r="G3608" i="1"/>
  <c r="I3608" i="1" s="1"/>
  <c r="G3609" i="1"/>
  <c r="I3609" i="1" s="1"/>
  <c r="G3610" i="1"/>
  <c r="I3610" i="1" s="1"/>
  <c r="G3611" i="1"/>
  <c r="I3611" i="1" s="1"/>
  <c r="G3612" i="1"/>
  <c r="I3612" i="1" s="1"/>
  <c r="G3613" i="1"/>
  <c r="I3613" i="1" s="1"/>
  <c r="G3614" i="1"/>
  <c r="I3614" i="1" s="1"/>
  <c r="G3615" i="1"/>
  <c r="I3615" i="1" s="1"/>
  <c r="G3616" i="1"/>
  <c r="I3616" i="1" s="1"/>
  <c r="G3617" i="1"/>
  <c r="I3617" i="1" s="1"/>
  <c r="G3618" i="1"/>
  <c r="I3618" i="1" s="1"/>
  <c r="G3619" i="1"/>
  <c r="I3619" i="1" s="1"/>
  <c r="G3620" i="1"/>
  <c r="I3620" i="1" s="1"/>
  <c r="G3621" i="1"/>
  <c r="I3621" i="1" s="1"/>
  <c r="G3622" i="1"/>
  <c r="I3622" i="1" s="1"/>
  <c r="G3623" i="1"/>
  <c r="I3623" i="1" s="1"/>
  <c r="G3624" i="1"/>
  <c r="I3624" i="1" s="1"/>
  <c r="G3625" i="1"/>
  <c r="I3625" i="1" s="1"/>
  <c r="G3626" i="1"/>
  <c r="I3626" i="1" s="1"/>
  <c r="G3627" i="1"/>
  <c r="I3627" i="1" s="1"/>
  <c r="G3628" i="1"/>
  <c r="I3628" i="1" s="1"/>
  <c r="G3629" i="1"/>
  <c r="I3629" i="1" s="1"/>
  <c r="G3630" i="1"/>
  <c r="I3630" i="1" s="1"/>
  <c r="G3631" i="1"/>
  <c r="I3631" i="1" s="1"/>
  <c r="G3632" i="1"/>
  <c r="I3632" i="1" s="1"/>
  <c r="G3633" i="1"/>
  <c r="I3633" i="1" s="1"/>
  <c r="G3634" i="1"/>
  <c r="I3634" i="1" s="1"/>
  <c r="G3635" i="1"/>
  <c r="I3635" i="1" s="1"/>
  <c r="G3636" i="1"/>
  <c r="I3636" i="1" s="1"/>
  <c r="G3637" i="1"/>
  <c r="I3637" i="1" s="1"/>
  <c r="G3638" i="1"/>
  <c r="I3638" i="1" s="1"/>
  <c r="G3639" i="1"/>
  <c r="I3639" i="1" s="1"/>
  <c r="G3640" i="1"/>
  <c r="I3640" i="1" s="1"/>
  <c r="G3641" i="1"/>
  <c r="I3641" i="1" s="1"/>
  <c r="G3642" i="1"/>
  <c r="I3642" i="1" s="1"/>
  <c r="G3643" i="1"/>
  <c r="I3643" i="1" s="1"/>
  <c r="G3644" i="1"/>
  <c r="I3644" i="1" s="1"/>
  <c r="G3645" i="1"/>
  <c r="I3645" i="1" s="1"/>
  <c r="G3646" i="1"/>
  <c r="I3646" i="1" s="1"/>
  <c r="G3647" i="1"/>
  <c r="I3647" i="1" s="1"/>
  <c r="G3648" i="1"/>
  <c r="I3648" i="1" s="1"/>
  <c r="G3649" i="1"/>
  <c r="I3649" i="1" s="1"/>
  <c r="G3650" i="1"/>
  <c r="I3650" i="1" s="1"/>
  <c r="G3651" i="1"/>
  <c r="I3651" i="1" s="1"/>
  <c r="G3652" i="1"/>
  <c r="I3652" i="1" s="1"/>
  <c r="G3653" i="1"/>
  <c r="I3653" i="1" s="1"/>
  <c r="G3654" i="1"/>
  <c r="I3654" i="1" s="1"/>
  <c r="G3655" i="1"/>
  <c r="I3655" i="1" s="1"/>
  <c r="G3656" i="1"/>
  <c r="I3656" i="1" s="1"/>
  <c r="G3657" i="1"/>
  <c r="I3657" i="1" s="1"/>
  <c r="G3658" i="1"/>
  <c r="I3658" i="1" s="1"/>
  <c r="G3659" i="1"/>
  <c r="I3659" i="1" s="1"/>
  <c r="G3660" i="1"/>
  <c r="I3660" i="1" s="1"/>
  <c r="G3661" i="1"/>
  <c r="I3661" i="1" s="1"/>
  <c r="G3662" i="1"/>
  <c r="I3662" i="1" s="1"/>
  <c r="G3663" i="1"/>
  <c r="I3663" i="1" s="1"/>
  <c r="G3664" i="1"/>
  <c r="I3664" i="1" s="1"/>
  <c r="G3665" i="1"/>
  <c r="I3665" i="1" s="1"/>
  <c r="G3666" i="1"/>
  <c r="I3666" i="1" s="1"/>
  <c r="G3667" i="1"/>
  <c r="I3667" i="1" s="1"/>
  <c r="G3668" i="1"/>
  <c r="I3668" i="1" s="1"/>
  <c r="G3669" i="1"/>
  <c r="I3669" i="1" s="1"/>
  <c r="G3670" i="1"/>
  <c r="I3670" i="1" s="1"/>
  <c r="G3671" i="1"/>
  <c r="I3671" i="1" s="1"/>
  <c r="G3672" i="1"/>
  <c r="I3672" i="1" s="1"/>
  <c r="G3673" i="1"/>
  <c r="I3673" i="1" s="1"/>
  <c r="G3674" i="1"/>
  <c r="I3674" i="1" s="1"/>
  <c r="G3675" i="1"/>
  <c r="I3675" i="1" s="1"/>
  <c r="G3676" i="1"/>
  <c r="I3676" i="1" s="1"/>
  <c r="G3677" i="1"/>
  <c r="I3677" i="1" s="1"/>
  <c r="G3678" i="1"/>
  <c r="I3678" i="1" s="1"/>
  <c r="G3679" i="1"/>
  <c r="I3679" i="1" s="1"/>
  <c r="G3680" i="1"/>
  <c r="I3680" i="1" s="1"/>
  <c r="G3681" i="1"/>
  <c r="I3681" i="1" s="1"/>
  <c r="G3682" i="1"/>
  <c r="I3682" i="1" s="1"/>
  <c r="G3683" i="1"/>
  <c r="I3683" i="1" s="1"/>
  <c r="G3684" i="1"/>
  <c r="I3684" i="1" s="1"/>
  <c r="G3685" i="1"/>
  <c r="I3685" i="1" s="1"/>
  <c r="G3686" i="1"/>
  <c r="I3686" i="1" s="1"/>
  <c r="G3687" i="1"/>
  <c r="I3687" i="1" s="1"/>
  <c r="G3688" i="1"/>
  <c r="I3688" i="1" s="1"/>
  <c r="G3689" i="1"/>
  <c r="I3689" i="1" s="1"/>
  <c r="G3690" i="1"/>
  <c r="I3690" i="1" s="1"/>
  <c r="G3691" i="1"/>
  <c r="I3691" i="1" s="1"/>
  <c r="G3692" i="1"/>
  <c r="I3692" i="1" s="1"/>
  <c r="G3693" i="1"/>
  <c r="I3693" i="1" s="1"/>
  <c r="G3694" i="1"/>
  <c r="I3694" i="1" s="1"/>
  <c r="G3695" i="1"/>
  <c r="I3695" i="1" s="1"/>
  <c r="G3696" i="1"/>
  <c r="I3696" i="1" s="1"/>
  <c r="G3697" i="1"/>
  <c r="I3697" i="1" s="1"/>
  <c r="G3698" i="1"/>
  <c r="I3698" i="1" s="1"/>
  <c r="G3699" i="1"/>
  <c r="I3699" i="1" s="1"/>
  <c r="G3700" i="1"/>
  <c r="I3700" i="1" s="1"/>
  <c r="G3701" i="1"/>
  <c r="I3701" i="1" s="1"/>
  <c r="G3702" i="1"/>
  <c r="I3702" i="1" s="1"/>
  <c r="G3703" i="1"/>
  <c r="I3703" i="1" s="1"/>
  <c r="G3704" i="1"/>
  <c r="I3704" i="1" s="1"/>
  <c r="G3705" i="1"/>
  <c r="I3705" i="1" s="1"/>
  <c r="G3706" i="1"/>
  <c r="I3706" i="1" s="1"/>
  <c r="G3707" i="1"/>
  <c r="I3707" i="1" s="1"/>
  <c r="G3708" i="1"/>
  <c r="I3708" i="1" s="1"/>
  <c r="G3709" i="1"/>
  <c r="I3709" i="1" s="1"/>
  <c r="G3710" i="1"/>
  <c r="I3710" i="1" s="1"/>
  <c r="G3711" i="1"/>
  <c r="I3711" i="1" s="1"/>
  <c r="G3712" i="1"/>
  <c r="I3712" i="1" s="1"/>
  <c r="G3713" i="1"/>
  <c r="I3713" i="1" s="1"/>
  <c r="G3714" i="1"/>
  <c r="I3714" i="1" s="1"/>
  <c r="G3715" i="1"/>
  <c r="I3715" i="1" s="1"/>
  <c r="G3716" i="1"/>
  <c r="I3716" i="1" s="1"/>
  <c r="G3717" i="1"/>
  <c r="I3717" i="1" s="1"/>
  <c r="G3718" i="1"/>
  <c r="I3718" i="1" s="1"/>
  <c r="G3719" i="1"/>
  <c r="I3719" i="1" s="1"/>
  <c r="G3720" i="1"/>
  <c r="I3720" i="1" s="1"/>
  <c r="G3721" i="1"/>
  <c r="I3721" i="1" s="1"/>
  <c r="G3722" i="1"/>
  <c r="I3722" i="1" s="1"/>
  <c r="G3723" i="1"/>
  <c r="I3723" i="1" s="1"/>
  <c r="G3724" i="1"/>
  <c r="I3724" i="1" s="1"/>
  <c r="G3725" i="1"/>
  <c r="I3725" i="1" s="1"/>
  <c r="G3726" i="1"/>
  <c r="I3726" i="1" s="1"/>
  <c r="G3727" i="1"/>
  <c r="I3727" i="1" s="1"/>
  <c r="G3728" i="1"/>
  <c r="I3728" i="1" s="1"/>
  <c r="G3729" i="1"/>
  <c r="I3729" i="1" s="1"/>
  <c r="G3730" i="1"/>
  <c r="I3730" i="1" s="1"/>
  <c r="G3731" i="1"/>
  <c r="I3731" i="1" s="1"/>
  <c r="G3732" i="1"/>
  <c r="I3732" i="1" s="1"/>
  <c r="G3733" i="1"/>
  <c r="I3733" i="1" s="1"/>
  <c r="G3734" i="1"/>
  <c r="I3734" i="1" s="1"/>
  <c r="G3735" i="1"/>
  <c r="I3735" i="1" s="1"/>
  <c r="G3736" i="1"/>
  <c r="I3736" i="1" s="1"/>
  <c r="G3737" i="1"/>
  <c r="I3737" i="1" s="1"/>
  <c r="G3738" i="1"/>
  <c r="I3738" i="1" s="1"/>
  <c r="G3739" i="1"/>
  <c r="I3739" i="1" s="1"/>
  <c r="G3740" i="1"/>
  <c r="I3740" i="1" s="1"/>
  <c r="G3741" i="1"/>
  <c r="I3741" i="1" s="1"/>
  <c r="G3742" i="1"/>
  <c r="I3742" i="1" s="1"/>
  <c r="G3743" i="1"/>
  <c r="I3743" i="1" s="1"/>
  <c r="G3744" i="1"/>
  <c r="I3744" i="1" s="1"/>
  <c r="G3745" i="1"/>
  <c r="I3745" i="1" s="1"/>
  <c r="G3746" i="1"/>
  <c r="I3746" i="1" s="1"/>
  <c r="G3747" i="1"/>
  <c r="I3747" i="1" s="1"/>
  <c r="G3748" i="1"/>
  <c r="I3748" i="1" s="1"/>
  <c r="G3749" i="1"/>
  <c r="I3749" i="1" s="1"/>
  <c r="G3750" i="1"/>
  <c r="I3750" i="1" s="1"/>
  <c r="G3751" i="1"/>
  <c r="I3751" i="1" s="1"/>
  <c r="G3752" i="1"/>
  <c r="I3752" i="1" s="1"/>
  <c r="G3753" i="1"/>
  <c r="I3753" i="1" s="1"/>
  <c r="G3754" i="1"/>
  <c r="I3754" i="1" s="1"/>
  <c r="G3755" i="1"/>
  <c r="I3755" i="1" s="1"/>
  <c r="G3756" i="1"/>
  <c r="I3756" i="1" s="1"/>
  <c r="G3757" i="1"/>
  <c r="I3757" i="1" s="1"/>
  <c r="G3758" i="1"/>
  <c r="I3758" i="1" s="1"/>
  <c r="G3759" i="1"/>
  <c r="I3759" i="1" s="1"/>
  <c r="G3760" i="1"/>
  <c r="I3760" i="1" s="1"/>
  <c r="G3761" i="1"/>
  <c r="I3761" i="1" s="1"/>
  <c r="G3762" i="1"/>
  <c r="I3762" i="1" s="1"/>
  <c r="G3763" i="1"/>
  <c r="I3763" i="1" s="1"/>
  <c r="G3764" i="1"/>
  <c r="I3764" i="1" s="1"/>
  <c r="G3765" i="1"/>
  <c r="I3765" i="1" s="1"/>
  <c r="G3766" i="1"/>
  <c r="I3766" i="1" s="1"/>
  <c r="G3767" i="1"/>
  <c r="I3767" i="1" s="1"/>
  <c r="G3768" i="1"/>
  <c r="I3768" i="1" s="1"/>
  <c r="G3769" i="1"/>
  <c r="I3769" i="1" s="1"/>
  <c r="G3770" i="1"/>
  <c r="I3770" i="1" s="1"/>
  <c r="G3771" i="1"/>
  <c r="I3771" i="1" s="1"/>
  <c r="G3772" i="1"/>
  <c r="I3772" i="1" s="1"/>
  <c r="G3773" i="1"/>
  <c r="I3773" i="1" s="1"/>
  <c r="G3774" i="1"/>
  <c r="I3774" i="1" s="1"/>
  <c r="G3775" i="1"/>
  <c r="I3775" i="1" s="1"/>
  <c r="G3776" i="1"/>
  <c r="I3776" i="1" s="1"/>
  <c r="G3777" i="1"/>
  <c r="I3777" i="1" s="1"/>
  <c r="G3778" i="1"/>
  <c r="I3778" i="1" s="1"/>
  <c r="G3779" i="1"/>
  <c r="I3779" i="1" s="1"/>
  <c r="G3780" i="1"/>
  <c r="I3780" i="1" s="1"/>
  <c r="G3781" i="1"/>
  <c r="I3781" i="1" s="1"/>
  <c r="G3782" i="1"/>
  <c r="I3782" i="1" s="1"/>
  <c r="G3783" i="1"/>
  <c r="I3783" i="1" s="1"/>
  <c r="G3784" i="1"/>
  <c r="I3784" i="1" s="1"/>
  <c r="G3785" i="1"/>
  <c r="I3785" i="1" s="1"/>
  <c r="G3786" i="1"/>
  <c r="I3786" i="1" s="1"/>
  <c r="G3787" i="1"/>
  <c r="I3787" i="1" s="1"/>
  <c r="G3788" i="1"/>
  <c r="I3788" i="1" s="1"/>
  <c r="G3789" i="1"/>
  <c r="I3789" i="1" s="1"/>
  <c r="G3790" i="1"/>
  <c r="I3790" i="1" s="1"/>
  <c r="G3791" i="1"/>
  <c r="I3791" i="1" s="1"/>
  <c r="G3792" i="1"/>
  <c r="I3792" i="1" s="1"/>
  <c r="G3793" i="1"/>
  <c r="I3793" i="1" s="1"/>
  <c r="G3794" i="1"/>
  <c r="I3794" i="1" s="1"/>
  <c r="G3795" i="1"/>
  <c r="I3795" i="1" s="1"/>
  <c r="G3796" i="1"/>
  <c r="I3796" i="1" s="1"/>
  <c r="G3797" i="1"/>
  <c r="I3797" i="1" s="1"/>
  <c r="G3798" i="1"/>
  <c r="I3798" i="1" s="1"/>
  <c r="G3799" i="1"/>
  <c r="I3799" i="1" s="1"/>
  <c r="G3800" i="1"/>
  <c r="I3800" i="1" s="1"/>
  <c r="G3801" i="1"/>
  <c r="I3801" i="1" s="1"/>
  <c r="G3802" i="1"/>
  <c r="I3802" i="1" s="1"/>
  <c r="G3803" i="1"/>
  <c r="I3803" i="1" s="1"/>
  <c r="G3804" i="1"/>
  <c r="I3804" i="1" s="1"/>
  <c r="G3805" i="1"/>
  <c r="I3805" i="1" s="1"/>
  <c r="G3806" i="1"/>
  <c r="I3806" i="1" s="1"/>
  <c r="G3807" i="1"/>
  <c r="I3807" i="1" s="1"/>
  <c r="G3808" i="1"/>
  <c r="I3808" i="1" s="1"/>
  <c r="G3809" i="1"/>
  <c r="I3809" i="1" s="1"/>
  <c r="G3810" i="1"/>
  <c r="I3810" i="1" s="1"/>
  <c r="G3811" i="1"/>
  <c r="I3811" i="1" s="1"/>
  <c r="G3812" i="1"/>
  <c r="I3812" i="1" s="1"/>
  <c r="G3813" i="1"/>
  <c r="I3813" i="1" s="1"/>
  <c r="G3814" i="1"/>
  <c r="I3814" i="1" s="1"/>
  <c r="G3815" i="1"/>
  <c r="I3815" i="1" s="1"/>
  <c r="G3816" i="1"/>
  <c r="I3816" i="1" s="1"/>
  <c r="G3817" i="1"/>
  <c r="I3817" i="1" s="1"/>
  <c r="G3818" i="1"/>
  <c r="I3818" i="1" s="1"/>
  <c r="G3819" i="1"/>
  <c r="I3819" i="1" s="1"/>
  <c r="G3820" i="1"/>
  <c r="I3820" i="1" s="1"/>
  <c r="G3821" i="1"/>
  <c r="I3821" i="1" s="1"/>
  <c r="G3822" i="1"/>
  <c r="I3822" i="1" s="1"/>
  <c r="G3823" i="1"/>
  <c r="I3823" i="1" s="1"/>
  <c r="G3824" i="1"/>
  <c r="I3824" i="1" s="1"/>
  <c r="G3825" i="1"/>
  <c r="I3825" i="1" s="1"/>
  <c r="G3826" i="1"/>
  <c r="I3826" i="1" s="1"/>
  <c r="G3827" i="1"/>
  <c r="I3827" i="1" s="1"/>
  <c r="G3828" i="1"/>
  <c r="I3828" i="1" s="1"/>
  <c r="G3829" i="1"/>
  <c r="I3829" i="1" s="1"/>
  <c r="G3830" i="1"/>
  <c r="I3830" i="1" s="1"/>
  <c r="G3831" i="1"/>
  <c r="I3831" i="1" s="1"/>
  <c r="G3832" i="1"/>
  <c r="I3832" i="1" s="1"/>
  <c r="G3833" i="1"/>
  <c r="I3833" i="1" s="1"/>
  <c r="G3834" i="1"/>
  <c r="I3834" i="1" s="1"/>
  <c r="G3835" i="1"/>
  <c r="I3835" i="1" s="1"/>
  <c r="G3836" i="1"/>
  <c r="I3836" i="1" s="1"/>
  <c r="G3837" i="1"/>
  <c r="I3837" i="1" s="1"/>
  <c r="G3838" i="1"/>
  <c r="I3838" i="1" s="1"/>
  <c r="G3839" i="1"/>
  <c r="I3839" i="1" s="1"/>
  <c r="G3840" i="1"/>
  <c r="I3840" i="1" s="1"/>
  <c r="G3841" i="1"/>
  <c r="I3841" i="1" s="1"/>
  <c r="G3842" i="1"/>
  <c r="I3842" i="1" s="1"/>
  <c r="G3843" i="1"/>
  <c r="I3843" i="1" s="1"/>
  <c r="G3844" i="1"/>
  <c r="I3844" i="1" s="1"/>
  <c r="G3845" i="1"/>
  <c r="I3845" i="1" s="1"/>
  <c r="G3846" i="1"/>
  <c r="I3846" i="1" s="1"/>
  <c r="G3847" i="1"/>
  <c r="I3847" i="1" s="1"/>
  <c r="G3848" i="1"/>
  <c r="I3848" i="1" s="1"/>
  <c r="G3849" i="1"/>
  <c r="I3849" i="1" s="1"/>
  <c r="G3850" i="1"/>
  <c r="I3850" i="1" s="1"/>
  <c r="G3851" i="1"/>
  <c r="I3851" i="1" s="1"/>
  <c r="G3852" i="1"/>
  <c r="I3852" i="1" s="1"/>
  <c r="G3853" i="1"/>
  <c r="I3853" i="1" s="1"/>
  <c r="G3854" i="1"/>
  <c r="I3854" i="1" s="1"/>
  <c r="G3855" i="1"/>
  <c r="I3855" i="1" s="1"/>
  <c r="G3856" i="1"/>
  <c r="I3856" i="1" s="1"/>
  <c r="G3857" i="1"/>
  <c r="I3857" i="1" s="1"/>
  <c r="G3858" i="1"/>
  <c r="I3858" i="1" s="1"/>
  <c r="G3859" i="1"/>
  <c r="I3859" i="1" s="1"/>
  <c r="G3860" i="1"/>
  <c r="I3860" i="1" s="1"/>
  <c r="G3861" i="1"/>
  <c r="I3861" i="1" s="1"/>
  <c r="G3862" i="1"/>
  <c r="I3862" i="1" s="1"/>
  <c r="G3863" i="1"/>
  <c r="I3863" i="1" s="1"/>
  <c r="G3864" i="1"/>
  <c r="I3864" i="1" s="1"/>
  <c r="G3865" i="1"/>
  <c r="I3865" i="1" s="1"/>
  <c r="G3866" i="1"/>
  <c r="I3866" i="1" s="1"/>
  <c r="G3867" i="1"/>
  <c r="I3867" i="1" s="1"/>
  <c r="G3868" i="1"/>
  <c r="I3868" i="1" s="1"/>
  <c r="G3869" i="1"/>
  <c r="I3869" i="1" s="1"/>
  <c r="G3870" i="1"/>
  <c r="I3870" i="1" s="1"/>
  <c r="G3871" i="1"/>
  <c r="I3871" i="1" s="1"/>
  <c r="G3872" i="1"/>
  <c r="I3872" i="1" s="1"/>
  <c r="G3873" i="1"/>
  <c r="I3873" i="1" s="1"/>
  <c r="G3874" i="1"/>
  <c r="I3874" i="1" s="1"/>
  <c r="G3875" i="1"/>
  <c r="I3875" i="1" s="1"/>
  <c r="G3876" i="1"/>
  <c r="I3876" i="1" s="1"/>
  <c r="G3877" i="1"/>
  <c r="I3877" i="1" s="1"/>
  <c r="G3878" i="1"/>
  <c r="I3878" i="1" s="1"/>
  <c r="G3879" i="1"/>
  <c r="I3879" i="1" s="1"/>
  <c r="G3880" i="1"/>
  <c r="I3880" i="1" s="1"/>
  <c r="G3881" i="1"/>
  <c r="I3881" i="1" s="1"/>
  <c r="G3882" i="1"/>
  <c r="I3882" i="1" s="1"/>
  <c r="G3883" i="1"/>
  <c r="I3883" i="1" s="1"/>
  <c r="G3884" i="1"/>
  <c r="I3884" i="1" s="1"/>
  <c r="G3885" i="1"/>
  <c r="I3885" i="1" s="1"/>
  <c r="G3886" i="1"/>
  <c r="I3886" i="1" s="1"/>
  <c r="G3887" i="1"/>
  <c r="I3887" i="1" s="1"/>
  <c r="G3888" i="1"/>
  <c r="I3888" i="1" s="1"/>
  <c r="G3889" i="1"/>
  <c r="I3889" i="1" s="1"/>
  <c r="G3890" i="1"/>
  <c r="I3890" i="1" s="1"/>
  <c r="G3891" i="1"/>
  <c r="I3891" i="1" s="1"/>
  <c r="G3892" i="1"/>
  <c r="I3892" i="1" s="1"/>
  <c r="G3893" i="1"/>
  <c r="I3893" i="1" s="1"/>
  <c r="G3894" i="1"/>
  <c r="I3894" i="1" s="1"/>
  <c r="G3895" i="1"/>
  <c r="I3895" i="1" s="1"/>
  <c r="G3896" i="1"/>
  <c r="I3896" i="1" s="1"/>
  <c r="G3897" i="1"/>
  <c r="I3897" i="1" s="1"/>
  <c r="G3898" i="1"/>
  <c r="I3898" i="1" s="1"/>
  <c r="G3899" i="1"/>
  <c r="I3899" i="1" s="1"/>
  <c r="G3900" i="1"/>
  <c r="I3900" i="1" s="1"/>
  <c r="G3901" i="1"/>
  <c r="I3901" i="1" s="1"/>
  <c r="G3902" i="1"/>
  <c r="I3902" i="1" s="1"/>
  <c r="G3903" i="1"/>
  <c r="I3903" i="1" s="1"/>
  <c r="G3904" i="1"/>
  <c r="I3904" i="1" s="1"/>
  <c r="G3905" i="1"/>
  <c r="I3905" i="1" s="1"/>
  <c r="G3906" i="1"/>
  <c r="I3906" i="1" s="1"/>
  <c r="G3907" i="1"/>
  <c r="I3907" i="1" s="1"/>
  <c r="G3908" i="1"/>
  <c r="I3908" i="1" s="1"/>
  <c r="G3909" i="1"/>
  <c r="I3909" i="1" s="1"/>
  <c r="G3910" i="1"/>
  <c r="I3910" i="1" s="1"/>
  <c r="G3911" i="1"/>
  <c r="I3911" i="1" s="1"/>
  <c r="G3912" i="1"/>
  <c r="I3912" i="1" s="1"/>
  <c r="G3913" i="1"/>
  <c r="I3913" i="1" s="1"/>
  <c r="G3914" i="1"/>
  <c r="I3914" i="1" s="1"/>
  <c r="G3915" i="1"/>
  <c r="I3915" i="1" s="1"/>
  <c r="G3916" i="1"/>
  <c r="I3916" i="1" s="1"/>
  <c r="G3917" i="1"/>
  <c r="I3917" i="1" s="1"/>
  <c r="G3918" i="1"/>
  <c r="I3918" i="1" s="1"/>
  <c r="G3919" i="1"/>
  <c r="I3919" i="1" s="1"/>
  <c r="G3920" i="1"/>
  <c r="I3920" i="1" s="1"/>
  <c r="G3921" i="1"/>
  <c r="I3921" i="1" s="1"/>
  <c r="G3922" i="1"/>
  <c r="I3922" i="1" s="1"/>
  <c r="G3923" i="1"/>
  <c r="I3923" i="1" s="1"/>
  <c r="G3924" i="1"/>
  <c r="I3924" i="1" s="1"/>
  <c r="G3925" i="1"/>
  <c r="I3925" i="1" s="1"/>
  <c r="G3926" i="1"/>
  <c r="I3926" i="1" s="1"/>
  <c r="G3927" i="1"/>
  <c r="I3927" i="1" s="1"/>
  <c r="G3928" i="1"/>
  <c r="I3928" i="1" s="1"/>
  <c r="G3929" i="1"/>
  <c r="I3929" i="1" s="1"/>
  <c r="G3930" i="1"/>
  <c r="I3930" i="1" s="1"/>
  <c r="G3931" i="1"/>
  <c r="I3931" i="1" s="1"/>
  <c r="G3932" i="1"/>
  <c r="I3932" i="1" s="1"/>
  <c r="G3933" i="1"/>
  <c r="I3933" i="1" s="1"/>
  <c r="G3934" i="1"/>
  <c r="I3934" i="1" s="1"/>
  <c r="G3935" i="1"/>
  <c r="I3935" i="1" s="1"/>
  <c r="G3936" i="1"/>
  <c r="I3936" i="1" s="1"/>
  <c r="G3937" i="1"/>
  <c r="I3937" i="1" s="1"/>
  <c r="G3938" i="1"/>
  <c r="I3938" i="1" s="1"/>
  <c r="G3939" i="1"/>
  <c r="I3939" i="1" s="1"/>
  <c r="G3940" i="1"/>
  <c r="I3940" i="1" s="1"/>
  <c r="G3941" i="1"/>
  <c r="I3941" i="1" s="1"/>
  <c r="G3942" i="1"/>
  <c r="I3942" i="1" s="1"/>
  <c r="G3943" i="1"/>
  <c r="I3943" i="1" s="1"/>
  <c r="G3944" i="1"/>
  <c r="I3944" i="1" s="1"/>
  <c r="G3945" i="1"/>
  <c r="I3945" i="1" s="1"/>
  <c r="G3946" i="1"/>
  <c r="I3946" i="1" s="1"/>
  <c r="G3947" i="1"/>
  <c r="I3947" i="1" s="1"/>
  <c r="G3" i="1"/>
  <c r="G4" i="1"/>
  <c r="I3989" i="1" l="1"/>
  <c r="I3981" i="1"/>
  <c r="I3973" i="1"/>
  <c r="I3965" i="1"/>
  <c r="I3957" i="1"/>
  <c r="I3949" i="1"/>
  <c r="I6" i="1"/>
  <c r="I4003" i="1"/>
  <c r="I3995" i="1"/>
  <c r="I3971" i="1"/>
  <c r="I3963" i="1"/>
  <c r="I2101" i="1"/>
  <c r="I2093" i="1"/>
  <c r="I2085" i="1"/>
  <c r="I2077" i="1"/>
  <c r="I2069" i="1"/>
  <c r="I2061" i="1"/>
  <c r="I2053" i="1"/>
  <c r="I2045" i="1"/>
  <c r="I2037" i="1"/>
  <c r="I2029" i="1"/>
  <c r="I2021" i="1"/>
  <c r="I2013" i="1"/>
  <c r="I2005" i="1"/>
  <c r="I1997" i="1"/>
  <c r="I1989" i="1"/>
  <c r="I1981" i="1"/>
  <c r="I1973" i="1"/>
  <c r="I1965" i="1"/>
  <c r="I1957" i="1"/>
  <c r="I1949" i="1"/>
  <c r="I1941" i="1"/>
  <c r="I1933" i="1"/>
  <c r="I1925" i="1"/>
  <c r="I1917" i="1"/>
  <c r="I1909" i="1"/>
  <c r="I1901" i="1"/>
  <c r="I1893" i="1"/>
  <c r="I1885" i="1"/>
  <c r="I1877" i="1"/>
  <c r="I1869" i="1"/>
  <c r="I1861" i="1"/>
  <c r="I1853" i="1"/>
  <c r="I1845" i="1"/>
  <c r="I1837" i="1"/>
  <c r="I1829" i="1"/>
  <c r="I1821" i="1"/>
  <c r="I1813" i="1"/>
  <c r="I1805" i="1"/>
  <c r="I1797" i="1"/>
  <c r="I1789" i="1"/>
  <c r="I1781" i="1"/>
  <c r="I1773" i="1"/>
  <c r="I1765" i="1"/>
  <c r="I1757" i="1"/>
  <c r="I1749" i="1"/>
  <c r="I1741" i="1"/>
  <c r="I1733" i="1"/>
  <c r="I1725" i="1"/>
  <c r="I1717" i="1"/>
  <c r="I1709" i="1"/>
  <c r="I1701" i="1"/>
  <c r="I1693" i="1"/>
  <c r="I1685" i="1"/>
  <c r="I1677" i="1"/>
  <c r="I1669" i="1"/>
  <c r="I1661" i="1"/>
  <c r="I1653" i="1"/>
  <c r="I1645" i="1"/>
  <c r="I1637" i="1"/>
  <c r="I1629" i="1"/>
  <c r="I1621" i="1"/>
  <c r="I1613" i="1"/>
  <c r="I1605" i="1"/>
  <c r="I1597" i="1"/>
  <c r="I1589" i="1"/>
  <c r="I1581" i="1"/>
  <c r="I1573" i="1"/>
  <c r="I1565" i="1"/>
  <c r="I1557" i="1"/>
  <c r="I1549" i="1"/>
  <c r="I1541" i="1"/>
  <c r="I1533" i="1"/>
  <c r="I1525" i="1"/>
  <c r="I1517" i="1"/>
  <c r="I1509" i="1"/>
  <c r="I1501" i="1"/>
  <c r="I1493" i="1"/>
  <c r="I1485" i="1"/>
  <c r="I1477" i="1"/>
  <c r="I1469" i="1"/>
  <c r="I1461" i="1"/>
  <c r="I1453" i="1"/>
  <c r="I1445" i="1"/>
  <c r="I1437" i="1"/>
  <c r="I1429" i="1"/>
  <c r="I1421" i="1"/>
  <c r="I1413" i="1"/>
  <c r="I1405" i="1"/>
  <c r="I1397" i="1"/>
  <c r="I1389" i="1"/>
  <c r="I1381" i="1"/>
  <c r="I1373" i="1"/>
  <c r="I1365" i="1"/>
  <c r="I1357" i="1"/>
  <c r="I1349" i="1"/>
  <c r="I1341" i="1"/>
  <c r="I1333" i="1"/>
  <c r="I1325" i="1"/>
  <c r="I1317" i="1"/>
  <c r="I1309" i="1"/>
  <c r="I1301" i="1"/>
  <c r="I1293" i="1"/>
  <c r="I1285" i="1"/>
  <c r="I1277" i="1"/>
  <c r="I1269" i="1"/>
  <c r="I1261" i="1"/>
  <c r="I1253" i="1"/>
  <c r="I12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85" i="1"/>
  <c r="I1077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2451" i="1"/>
  <c r="I2443" i="1"/>
  <c r="I2435" i="1"/>
  <c r="I2427" i="1"/>
  <c r="I2419" i="1"/>
  <c r="I2411" i="1"/>
  <c r="I2403" i="1"/>
  <c r="I2395" i="1"/>
  <c r="I2387" i="1"/>
  <c r="I2379" i="1"/>
  <c r="I2371" i="1"/>
  <c r="I2363" i="1"/>
  <c r="I2355" i="1"/>
  <c r="I2347" i="1"/>
  <c r="I2339" i="1"/>
  <c r="I2331" i="1"/>
  <c r="I2323" i="1"/>
  <c r="I2315" i="1"/>
  <c r="I2307" i="1"/>
  <c r="I2299" i="1"/>
  <c r="I2291" i="1"/>
  <c r="I2283" i="1"/>
  <c r="I2275" i="1"/>
  <c r="I2267" i="1"/>
  <c r="I2259" i="1"/>
  <c r="I2251" i="1"/>
  <c r="I2243" i="1"/>
  <c r="I2235" i="1"/>
  <c r="I2227" i="1"/>
  <c r="I2219" i="1"/>
  <c r="I2211" i="1"/>
  <c r="I2203" i="1"/>
  <c r="I2195" i="1"/>
  <c r="I2187" i="1"/>
  <c r="I2179" i="1"/>
  <c r="I2171" i="1"/>
  <c r="I2163" i="1"/>
  <c r="I2155" i="1"/>
  <c r="I2147" i="1"/>
  <c r="I2139" i="1"/>
  <c r="I2131" i="1"/>
  <c r="I2123" i="1"/>
  <c r="I2115" i="1"/>
  <c r="I2107" i="1"/>
  <c r="I2099" i="1"/>
  <c r="I2091" i="1"/>
  <c r="I2083" i="1"/>
  <c r="I2075" i="1"/>
  <c r="I2067" i="1"/>
  <c r="I2059" i="1"/>
  <c r="I2051" i="1"/>
  <c r="I2043" i="1"/>
  <c r="I2035" i="1"/>
  <c r="I2027" i="1"/>
  <c r="I2019" i="1"/>
  <c r="I2011" i="1"/>
  <c r="I2003" i="1"/>
  <c r="I1995" i="1"/>
  <c r="I1987" i="1"/>
  <c r="I1979" i="1"/>
  <c r="I1971" i="1"/>
  <c r="I1963" i="1"/>
  <c r="I1955" i="1"/>
  <c r="I1947" i="1"/>
  <c r="I1939" i="1"/>
  <c r="I1931" i="1"/>
  <c r="I1923" i="1"/>
  <c r="I1915" i="1"/>
  <c r="I1907" i="1"/>
  <c r="I1899" i="1"/>
  <c r="I1891" i="1"/>
  <c r="I1883" i="1"/>
  <c r="I1875" i="1"/>
  <c r="I1867" i="1"/>
  <c r="I1859" i="1"/>
  <c r="I1851" i="1"/>
  <c r="I1843" i="1"/>
  <c r="I1835" i="1"/>
  <c r="I1827" i="1"/>
  <c r="I1819" i="1"/>
  <c r="I1811" i="1"/>
  <c r="I1803" i="1"/>
  <c r="I1795" i="1"/>
  <c r="I1787" i="1"/>
  <c r="I1779" i="1"/>
  <c r="I1771" i="1"/>
  <c r="I1763" i="1"/>
  <c r="I1755" i="1"/>
  <c r="I1747" i="1"/>
  <c r="I1739" i="1"/>
  <c r="I1731" i="1"/>
  <c r="I1723" i="1"/>
  <c r="I1715" i="1"/>
  <c r="I1707" i="1"/>
  <c r="I1699" i="1"/>
  <c r="I1691" i="1"/>
  <c r="I1683" i="1"/>
  <c r="I1675" i="1"/>
  <c r="I1667" i="1"/>
  <c r="I1659" i="1"/>
  <c r="I1651" i="1"/>
  <c r="I1643" i="1"/>
  <c r="I1635" i="1"/>
  <c r="I1627" i="1"/>
  <c r="I1619" i="1"/>
  <c r="I1611" i="1"/>
  <c r="I1603" i="1"/>
  <c r="I1595" i="1"/>
  <c r="I1587" i="1"/>
  <c r="I1579" i="1"/>
  <c r="I1571" i="1"/>
  <c r="I1563" i="1"/>
  <c r="I1555" i="1"/>
  <c r="I1547" i="1"/>
  <c r="I1539" i="1"/>
  <c r="I1531" i="1"/>
  <c r="I1523" i="1"/>
  <c r="I1515" i="1"/>
  <c r="I1507" i="1"/>
  <c r="I1499" i="1"/>
  <c r="I1491" i="1"/>
  <c r="I1483" i="1"/>
  <c r="I1475" i="1"/>
  <c r="I1467" i="1"/>
  <c r="I1459" i="1"/>
  <c r="I1451" i="1"/>
  <c r="I1443" i="1"/>
  <c r="I1435" i="1"/>
  <c r="I1427" i="1"/>
  <c r="I1419" i="1"/>
  <c r="I1411" i="1"/>
  <c r="I1403" i="1"/>
  <c r="I1395" i="1"/>
  <c r="I1387" i="1"/>
  <c r="I1379" i="1"/>
  <c r="I1371" i="1"/>
  <c r="I1363" i="1"/>
  <c r="I1355" i="1"/>
  <c r="I1347" i="1"/>
  <c r="I1339" i="1"/>
  <c r="I1331" i="1"/>
  <c r="I1323" i="1"/>
  <c r="I1315" i="1"/>
  <c r="I1307" i="1"/>
  <c r="I1299" i="1"/>
  <c r="I1291" i="1"/>
  <c r="I1283" i="1"/>
  <c r="I1275" i="1"/>
  <c r="I1267" i="1"/>
  <c r="I1259" i="1"/>
  <c r="I1251" i="1"/>
  <c r="I1243" i="1"/>
  <c r="I1235" i="1"/>
  <c r="I1227" i="1"/>
  <c r="I1219" i="1"/>
  <c r="I1211" i="1"/>
  <c r="I1203" i="1"/>
  <c r="I1195" i="1"/>
  <c r="I1187" i="1"/>
  <c r="I1179" i="1"/>
  <c r="I1171" i="1"/>
  <c r="I1163" i="1"/>
  <c r="I1155" i="1"/>
  <c r="I1147" i="1"/>
  <c r="I1139" i="1"/>
  <c r="I1131" i="1"/>
  <c r="I1123" i="1"/>
  <c r="I1115" i="1"/>
  <c r="I1107" i="1"/>
  <c r="I1099" i="1"/>
  <c r="I1091" i="1"/>
  <c r="I1083" i="1"/>
  <c r="I1075" i="1"/>
  <c r="I1067" i="1"/>
  <c r="I1059" i="1"/>
  <c r="I1051" i="1"/>
  <c r="I1043" i="1"/>
  <c r="I1035" i="1"/>
  <c r="I1027" i="1"/>
  <c r="I1019" i="1"/>
  <c r="I1011" i="1"/>
  <c r="I1003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4571" i="1"/>
  <c r="I4547" i="1"/>
  <c r="I4539" i="1"/>
  <c r="I4515" i="1"/>
  <c r="I4507" i="1"/>
  <c r="I4483" i="1"/>
  <c r="I4475" i="1"/>
  <c r="I4451" i="1"/>
  <c r="I4443" i="1"/>
  <c r="I4419" i="1"/>
  <c r="I4411" i="1"/>
  <c r="I4387" i="1"/>
  <c r="I4379" i="1"/>
  <c r="I4355" i="1"/>
  <c r="I4347" i="1"/>
  <c r="I4323" i="1"/>
  <c r="I4315" i="1"/>
  <c r="I4291" i="1"/>
  <c r="I4283" i="1"/>
  <c r="I4259" i="1"/>
  <c r="I4251" i="1"/>
  <c r="I4227" i="1"/>
  <c r="I4219" i="1"/>
  <c r="I4195" i="1"/>
  <c r="I4187" i="1"/>
  <c r="I4163" i="1"/>
  <c r="I4155" i="1"/>
  <c r="I4131" i="1"/>
  <c r="I4123" i="1"/>
  <c r="I4099" i="1"/>
  <c r="I4091" i="1"/>
  <c r="I4067" i="1"/>
  <c r="I4059" i="1"/>
  <c r="I4035" i="1"/>
  <c r="I4027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7" i="1"/>
  <c r="I20" i="1"/>
  <c r="I12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59" i="1"/>
  <c r="I651" i="1"/>
  <c r="I643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5" i="1"/>
  <c r="I18" i="1"/>
  <c r="I10" i="1"/>
  <c r="I4" i="1"/>
  <c r="I3" i="1"/>
  <c r="I16" i="1"/>
  <c r="I15" i="1"/>
  <c r="I14" i="1"/>
</calcChain>
</file>

<file path=xl/sharedStrings.xml><?xml version="1.0" encoding="utf-8"?>
<sst xmlns="http://schemas.openxmlformats.org/spreadsheetml/2006/main" count="29862" uniqueCount="6643">
  <si>
    <t>Date</t>
  </si>
  <si>
    <t>Type</t>
  </si>
  <si>
    <t>SourceSystem</t>
  </si>
  <si>
    <t>billable</t>
  </si>
  <si>
    <t>daily_entries</t>
  </si>
  <si>
    <t>daily_datasize_GB</t>
  </si>
  <si>
    <t>daily_ingestion_cost</t>
  </si>
  <si>
    <t>daily_retention_cost</t>
  </si>
  <si>
    <t>daily_logging_cost</t>
  </si>
  <si>
    <t>Retention Days (param)</t>
  </si>
  <si>
    <t>Retention Cost (param)</t>
  </si>
  <si>
    <t>Ingestion Cost (param)</t>
  </si>
  <si>
    <t>2022-10-26T00:00:00Z</t>
  </si>
  <si>
    <t>AzureDiagnostics</t>
  </si>
  <si>
    <t>Azure</t>
  </si>
  <si>
    <t>True</t>
  </si>
  <si>
    <t>9521724</t>
  </si>
  <si>
    <t>17.1441110792</t>
  </si>
  <si>
    <t>90</t>
  </si>
  <si>
    <t>2022-10-23T00:00:00Z</t>
  </si>
  <si>
    <t>9528291</t>
  </si>
  <si>
    <t>17.1380063826</t>
  </si>
  <si>
    <t>2022-10-22T00:00:00Z</t>
  </si>
  <si>
    <t>9515265</t>
  </si>
  <si>
    <t>17.1224559741</t>
  </si>
  <si>
    <t>2022-10-25T00:00:00Z</t>
  </si>
  <si>
    <t>9507747</t>
  </si>
  <si>
    <t>17.1178478608</t>
  </si>
  <si>
    <t>2022-10-24T00:00:00Z</t>
  </si>
  <si>
    <t>9509689</t>
  </si>
  <si>
    <t>17.1064472049</t>
  </si>
  <si>
    <t>2023-01-12T00:00:00Z</t>
  </si>
  <si>
    <t>8362648</t>
  </si>
  <si>
    <t>16.8786106454</t>
  </si>
  <si>
    <t>2023-01-09T00:00:00Z</t>
  </si>
  <si>
    <t>8271384</t>
  </si>
  <si>
    <t>16.7965505989</t>
  </si>
  <si>
    <t>2023-01-14T00:00:00Z</t>
  </si>
  <si>
    <t>8335131</t>
  </si>
  <si>
    <t>16.7505135722</t>
  </si>
  <si>
    <t>2023-01-13T00:00:00Z</t>
  </si>
  <si>
    <t>8310666</t>
  </si>
  <si>
    <t>16.7474538507</t>
  </si>
  <si>
    <t>2022-12-22T00:00:00Z</t>
  </si>
  <si>
    <t>8240501</t>
  </si>
  <si>
    <t>16.7203000309</t>
  </si>
  <si>
    <t>2022-12-21T00:00:00Z</t>
  </si>
  <si>
    <t>8235965</t>
  </si>
  <si>
    <t>16.7101840209</t>
  </si>
  <si>
    <t>2022-12-31T00:00:00Z</t>
  </si>
  <si>
    <t>8238861</t>
  </si>
  <si>
    <t>16.6998641724</t>
  </si>
  <si>
    <t>2023-01-11T00:00:00Z</t>
  </si>
  <si>
    <t>8307443</t>
  </si>
  <si>
    <t>16.6939988406</t>
  </si>
  <si>
    <t>2023-01-10T00:00:00Z</t>
  </si>
  <si>
    <t>8231890</t>
  </si>
  <si>
    <t>16.6849665241</t>
  </si>
  <si>
    <t>2023-01-08T00:00:00Z</t>
  </si>
  <si>
    <t>8219128</t>
  </si>
  <si>
    <t>16.6818361655</t>
  </si>
  <si>
    <t>2023-01-07T00:00:00Z</t>
  </si>
  <si>
    <t>8224384</t>
  </si>
  <si>
    <t>16.6792430086</t>
  </si>
  <si>
    <t>2022-12-29T00:00:00Z</t>
  </si>
  <si>
    <t>8223514</t>
  </si>
  <si>
    <t>16.6772997472</t>
  </si>
  <si>
    <t>2023-01-05T00:00:00Z</t>
  </si>
  <si>
    <t>8216092</t>
  </si>
  <si>
    <t>16.6733134659</t>
  </si>
  <si>
    <t>2022-12-20T00:00:00Z</t>
  </si>
  <si>
    <t>8205970</t>
  </si>
  <si>
    <t>16.6665929407</t>
  </si>
  <si>
    <t>2022-12-28T00:00:00Z</t>
  </si>
  <si>
    <t>8215815</t>
  </si>
  <si>
    <t>16.6657320485</t>
  </si>
  <si>
    <t>2022-12-27T00:00:00Z</t>
  </si>
  <si>
    <t>8212001</t>
  </si>
  <si>
    <t>16.6653534546</t>
  </si>
  <si>
    <t>2022-12-23T00:00:00Z</t>
  </si>
  <si>
    <t>8212841</t>
  </si>
  <si>
    <t>16.6653012866</t>
  </si>
  <si>
    <t>2023-01-01T00:00:00Z</t>
  </si>
  <si>
    <t>8208821</t>
  </si>
  <si>
    <t>16.6634149225</t>
  </si>
  <si>
    <t>2023-01-03T00:00:00Z</t>
  </si>
  <si>
    <t>8206814</t>
  </si>
  <si>
    <t>16.6617098264</t>
  </si>
  <si>
    <t>2023-01-02T00:00:00Z</t>
  </si>
  <si>
    <t>8211704</t>
  </si>
  <si>
    <t>16.6614178224</t>
  </si>
  <si>
    <t>2023-01-17T00:00:00Z</t>
  </si>
  <si>
    <t>8336326</t>
  </si>
  <si>
    <t>16.6551466677</t>
  </si>
  <si>
    <t>2022-12-24T00:00:00Z</t>
  </si>
  <si>
    <t>8210478</t>
  </si>
  <si>
    <t>16.6548146941</t>
  </si>
  <si>
    <t>2022-12-30T00:00:00Z</t>
  </si>
  <si>
    <t>8207861</t>
  </si>
  <si>
    <t>16.6547226319</t>
  </si>
  <si>
    <t>2022-12-25T00:00:00Z</t>
  </si>
  <si>
    <t>8205861</t>
  </si>
  <si>
    <t>16.6532845516</t>
  </si>
  <si>
    <t>2023-01-15T00:00:00Z</t>
  </si>
  <si>
    <t>8285920</t>
  </si>
  <si>
    <t>16.6519032614</t>
  </si>
  <si>
    <t>2022-12-19T00:00:00Z</t>
  </si>
  <si>
    <t>8186969</t>
  </si>
  <si>
    <t>16.6499164188</t>
  </si>
  <si>
    <t>2023-01-04T00:00:00Z</t>
  </si>
  <si>
    <t>8202738</t>
  </si>
  <si>
    <t>16.6490870202</t>
  </si>
  <si>
    <t>2022-12-18T00:00:00Z</t>
  </si>
  <si>
    <t>8169516</t>
  </si>
  <si>
    <t>16.6456694594</t>
  </si>
  <si>
    <t>2022-12-15T00:00:00Z</t>
  </si>
  <si>
    <t>8188789</t>
  </si>
  <si>
    <t>16.6414733082</t>
  </si>
  <si>
    <t>2022-12-17T00:00:00Z</t>
  </si>
  <si>
    <t>8169336</t>
  </si>
  <si>
    <t>16.6372331921</t>
  </si>
  <si>
    <t>2022-12-16T00:00:00Z</t>
  </si>
  <si>
    <t>8171828</t>
  </si>
  <si>
    <t>16.6362001868</t>
  </si>
  <si>
    <t>2022-12-26T00:00:00Z</t>
  </si>
  <si>
    <t>8202130</t>
  </si>
  <si>
    <t>16.6350300144</t>
  </si>
  <si>
    <t>2023-01-06T00:00:00Z</t>
  </si>
  <si>
    <t>8190527</t>
  </si>
  <si>
    <t>16.6322761588</t>
  </si>
  <si>
    <t>2023-01-16T00:00:00Z</t>
  </si>
  <si>
    <t>8266084</t>
  </si>
  <si>
    <t>16.6070142733</t>
  </si>
  <si>
    <t>2022-12-14T00:00:00Z</t>
  </si>
  <si>
    <t>8142809</t>
  </si>
  <si>
    <t>16.5115039712</t>
  </si>
  <si>
    <t>2022-10-27T00:00:00Z</t>
  </si>
  <si>
    <t>9195578</t>
  </si>
  <si>
    <t>16.4715076014</t>
  </si>
  <si>
    <t>2023-01-18T00:00:00Z</t>
  </si>
  <si>
    <t>8471998</t>
  </si>
  <si>
    <t>16.3638351802</t>
  </si>
  <si>
    <t>2022-10-29T00:00:00Z</t>
  </si>
  <si>
    <t>8184385</t>
  </si>
  <si>
    <t>14.3912284458</t>
  </si>
  <si>
    <t>2022-10-30T00:00:00Z</t>
  </si>
  <si>
    <t>8177615</t>
  </si>
  <si>
    <t>14.3826755267</t>
  </si>
  <si>
    <t>2022-10-28T00:00:00Z</t>
  </si>
  <si>
    <t>8166208</t>
  </si>
  <si>
    <t>14.3647728087</t>
  </si>
  <si>
    <t>2022-10-31T00:00:00Z</t>
  </si>
  <si>
    <t>8044913</t>
  </si>
  <si>
    <t>14.1623284956</t>
  </si>
  <si>
    <t>2022-12-13T00:00:00Z</t>
  </si>
  <si>
    <t>7829821</t>
  </si>
  <si>
    <t>14.0066524614</t>
  </si>
  <si>
    <t>2022-11-30T00:00:00Z</t>
  </si>
  <si>
    <t>7790959</t>
  </si>
  <si>
    <t>13.9593038661</t>
  </si>
  <si>
    <t>2022-11-22T00:00:00Z</t>
  </si>
  <si>
    <t>7771708</t>
  </si>
  <si>
    <t>13.9180736579</t>
  </si>
  <si>
    <t>2022-12-03T00:00:00Z</t>
  </si>
  <si>
    <t>7760612</t>
  </si>
  <si>
    <t>13.8907049056</t>
  </si>
  <si>
    <t>2022-11-27T00:00:00Z</t>
  </si>
  <si>
    <t>7759965</t>
  </si>
  <si>
    <t>13.8808883149</t>
  </si>
  <si>
    <t>2022-11-29T00:00:00Z</t>
  </si>
  <si>
    <t>7748918</t>
  </si>
  <si>
    <t>13.8759071641</t>
  </si>
  <si>
    <t>2022-12-05T00:00:00Z</t>
  </si>
  <si>
    <t>7860503</t>
  </si>
  <si>
    <t>13.8721249243</t>
  </si>
  <si>
    <t>2022-11-20T00:00:00Z</t>
  </si>
  <si>
    <t>7750535</t>
  </si>
  <si>
    <t>13.8703460814</t>
  </si>
  <si>
    <t>2022-11-19T00:00:00Z</t>
  </si>
  <si>
    <t>7770356</t>
  </si>
  <si>
    <t>13.8649026388</t>
  </si>
  <si>
    <t>2022-11-23T00:00:00Z</t>
  </si>
  <si>
    <t>7768946</t>
  </si>
  <si>
    <t>13.8619368877</t>
  </si>
  <si>
    <t>2022-11-18T00:00:00Z</t>
  </si>
  <si>
    <t>7767469</t>
  </si>
  <si>
    <t>13.8567503225</t>
  </si>
  <si>
    <t>2022-11-24T00:00:00Z</t>
  </si>
  <si>
    <t>7744855</t>
  </si>
  <si>
    <t>13.8501424538</t>
  </si>
  <si>
    <t>2022-11-25T00:00:00Z</t>
  </si>
  <si>
    <t>7746317</t>
  </si>
  <si>
    <t>13.8439812269</t>
  </si>
  <si>
    <t>2022-12-01T00:00:00Z</t>
  </si>
  <si>
    <t>7717655</t>
  </si>
  <si>
    <t>13.8315590937</t>
  </si>
  <si>
    <t>2022-12-02T00:00:00Z</t>
  </si>
  <si>
    <t>7727397</t>
  </si>
  <si>
    <t>13.8296596976</t>
  </si>
  <si>
    <t>2022-11-26T00:00:00Z</t>
  </si>
  <si>
    <t>7741979</t>
  </si>
  <si>
    <t>13.8267028183</t>
  </si>
  <si>
    <t>2022-11-28T00:00:00Z</t>
  </si>
  <si>
    <t>7743954</t>
  </si>
  <si>
    <t>13.8158926452</t>
  </si>
  <si>
    <t>2022-11-21T00:00:00Z</t>
  </si>
  <si>
    <t>7743634</t>
  </si>
  <si>
    <t>13.8153201956</t>
  </si>
  <si>
    <t>2022-12-04T00:00:00Z</t>
  </si>
  <si>
    <t>7724125</t>
  </si>
  <si>
    <t>13.8015015032</t>
  </si>
  <si>
    <t>2022-12-06T00:00:00Z</t>
  </si>
  <si>
    <t>7779930</t>
  </si>
  <si>
    <t>13.6318395883</t>
  </si>
  <si>
    <t>2022-11-12T00:00:00Z</t>
  </si>
  <si>
    <t>7774544</t>
  </si>
  <si>
    <t>13.6041935645</t>
  </si>
  <si>
    <t>2022-12-12T00:00:00Z</t>
  </si>
  <si>
    <t>7755121</t>
  </si>
  <si>
    <t>13.59392046</t>
  </si>
  <si>
    <t>2022-11-01T00:00:00Z</t>
  </si>
  <si>
    <t>7719755</t>
  </si>
  <si>
    <t>13.5743722348</t>
  </si>
  <si>
    <t>2022-11-08T00:00:00Z</t>
  </si>
  <si>
    <t>7748973</t>
  </si>
  <si>
    <t>13.5742829163</t>
  </si>
  <si>
    <t>2022-11-03T00:00:00Z</t>
  </si>
  <si>
    <t>7754650</t>
  </si>
  <si>
    <t>13.5706137251</t>
  </si>
  <si>
    <t>2022-11-04T00:00:00Z</t>
  </si>
  <si>
    <t>7738826</t>
  </si>
  <si>
    <t>13.5604048567</t>
  </si>
  <si>
    <t>2022-11-13T00:00:00Z</t>
  </si>
  <si>
    <t>7739681</t>
  </si>
  <si>
    <t>13.554903999</t>
  </si>
  <si>
    <t>2022-11-16T00:00:00Z</t>
  </si>
  <si>
    <t>7743814</t>
  </si>
  <si>
    <t>13.5539387818</t>
  </si>
  <si>
    <t>2022-11-11T00:00:00Z</t>
  </si>
  <si>
    <t>7738018</t>
  </si>
  <si>
    <t>13.5506875711</t>
  </si>
  <si>
    <t>2022-11-17T00:00:00Z</t>
  </si>
  <si>
    <t>7737842</t>
  </si>
  <si>
    <t>13.5472446317</t>
  </si>
  <si>
    <t>2022-12-08T00:00:00Z</t>
  </si>
  <si>
    <t>7746800</t>
  </si>
  <si>
    <t>13.541805122</t>
  </si>
  <si>
    <t>2022-11-14T00:00:00Z</t>
  </si>
  <si>
    <t>7731384</t>
  </si>
  <si>
    <t>13.5399062512</t>
  </si>
  <si>
    <t>2022-12-07T00:00:00Z</t>
  </si>
  <si>
    <t>7729454</t>
  </si>
  <si>
    <t>13.5311240312</t>
  </si>
  <si>
    <t>2022-11-02T00:00:00Z</t>
  </si>
  <si>
    <t>7731271</t>
  </si>
  <si>
    <t>13.5301177315</t>
  </si>
  <si>
    <t>2022-11-10T00:00:00Z</t>
  </si>
  <si>
    <t>7719387</t>
  </si>
  <si>
    <t>13.5283949953</t>
  </si>
  <si>
    <t>2022-11-15T00:00:00Z</t>
  </si>
  <si>
    <t>7729680</t>
  </si>
  <si>
    <t>13.5278365416</t>
  </si>
  <si>
    <t>2022-11-06T00:00:00Z</t>
  </si>
  <si>
    <t>7719507</t>
  </si>
  <si>
    <t>13.5255560307</t>
  </si>
  <si>
    <t>2022-11-05T00:00:00Z</t>
  </si>
  <si>
    <t>7718390</t>
  </si>
  <si>
    <t>13.525009539</t>
  </si>
  <si>
    <t>2022-11-07T00:00:00Z</t>
  </si>
  <si>
    <t>7718560</t>
  </si>
  <si>
    <t>13.5220666239</t>
  </si>
  <si>
    <t>2022-11-09T00:00:00Z</t>
  </si>
  <si>
    <t>7718628</t>
  </si>
  <si>
    <t>13.5212649386</t>
  </si>
  <si>
    <t>2022-12-09T00:00:00Z</t>
  </si>
  <si>
    <t>7723916</t>
  </si>
  <si>
    <t>13.4959368221</t>
  </si>
  <si>
    <t>2022-12-10T00:00:00Z</t>
  </si>
  <si>
    <t>7719111</t>
  </si>
  <si>
    <t>13.4677138273</t>
  </si>
  <si>
    <t>2022-12-11T00:00:00Z</t>
  </si>
  <si>
    <t>7724688</t>
  </si>
  <si>
    <t>13.4656939059</t>
  </si>
  <si>
    <t>2022-10-21T00:00:00Z</t>
  </si>
  <si>
    <t>2263884</t>
  </si>
  <si>
    <t>4.0877956692</t>
  </si>
  <si>
    <t>CommonSecurityLog</t>
  </si>
  <si>
    <t>OpsManager</t>
  </si>
  <si>
    <t>2017473</t>
  </si>
  <si>
    <t>1.9821779169</t>
  </si>
  <si>
    <t>1775451</t>
  </si>
  <si>
    <t>1.7459933711</t>
  </si>
  <si>
    <t>1741394</t>
  </si>
  <si>
    <t>1.7119898573</t>
  </si>
  <si>
    <t>1715540</t>
  </si>
  <si>
    <t>1.6879730038</t>
  </si>
  <si>
    <t>1645180</t>
  </si>
  <si>
    <t>1.6167623373</t>
  </si>
  <si>
    <t>1594098</t>
  </si>
  <si>
    <t>1.567121054</t>
  </si>
  <si>
    <t>1579266</t>
  </si>
  <si>
    <t>1.5513959089</t>
  </si>
  <si>
    <t>1562353</t>
  </si>
  <si>
    <t>1.5357488897</t>
  </si>
  <si>
    <t>1544977</t>
  </si>
  <si>
    <t>1.5174088357</t>
  </si>
  <si>
    <t>1533879</t>
  </si>
  <si>
    <t>1.5075116158</t>
  </si>
  <si>
    <t>1507972</t>
  </si>
  <si>
    <t>1.481798199</t>
  </si>
  <si>
    <t>1483121</t>
  </si>
  <si>
    <t>1.4572510365</t>
  </si>
  <si>
    <t>1460766</t>
  </si>
  <si>
    <t>1.4354040558</t>
  </si>
  <si>
    <t>1433230</t>
  </si>
  <si>
    <t>1.4081732417</t>
  </si>
  <si>
    <t>1415914</t>
  </si>
  <si>
    <t>1.3911746284</t>
  </si>
  <si>
    <t>1348058</t>
  </si>
  <si>
    <t>1.3242919287</t>
  </si>
  <si>
    <t>1294250</t>
  </si>
  <si>
    <t>1.2709224969</t>
  </si>
  <si>
    <t>1281562</t>
  </si>
  <si>
    <t>1.2597415494</t>
  </si>
  <si>
    <t>1253434</t>
  </si>
  <si>
    <t>1.2309048381</t>
  </si>
  <si>
    <t>1238881</t>
  </si>
  <si>
    <t>1.2161830459</t>
  </si>
  <si>
    <t>1169042</t>
  </si>
  <si>
    <t>1.1478966614</t>
  </si>
  <si>
    <t>1159987</t>
  </si>
  <si>
    <t>1.1391442288</t>
  </si>
  <si>
    <t>1160905</t>
  </si>
  <si>
    <t>1.1390071735</t>
  </si>
  <si>
    <t>1142712</t>
  </si>
  <si>
    <t>1.1222318988</t>
  </si>
  <si>
    <t>1143431</t>
  </si>
  <si>
    <t>1.1218370898</t>
  </si>
  <si>
    <t>1015789</t>
  </si>
  <si>
    <t>0.9979437562</t>
  </si>
  <si>
    <t>927258</t>
  </si>
  <si>
    <t>0.9091291269</t>
  </si>
  <si>
    <t>919745</t>
  </si>
  <si>
    <t>0.9029344525</t>
  </si>
  <si>
    <t>SecurityEvent</t>
  </si>
  <si>
    <t>1132802</t>
  </si>
  <si>
    <t>0.8486616602</t>
  </si>
  <si>
    <t>815474</t>
  </si>
  <si>
    <t>0.7844374264</t>
  </si>
  <si>
    <t>Syslog</t>
  </si>
  <si>
    <t>Linux</t>
  </si>
  <si>
    <t>2471113</t>
  </si>
  <si>
    <t>0.7227500807</t>
  </si>
  <si>
    <t>2466509</t>
  </si>
  <si>
    <t>0.7226930354</t>
  </si>
  <si>
    <t>2470870</t>
  </si>
  <si>
    <t>0.7158561898</t>
  </si>
  <si>
    <t>2425373</t>
  </si>
  <si>
    <t>0.707176893</t>
  </si>
  <si>
    <t>2435695</t>
  </si>
  <si>
    <t>0.7059296314</t>
  </si>
  <si>
    <t>2408683</t>
  </si>
  <si>
    <t>0.7044138703</t>
  </si>
  <si>
    <t>2434846</t>
  </si>
  <si>
    <t>0.7043581735</t>
  </si>
  <si>
    <t>2388870</t>
  </si>
  <si>
    <t>0.6976845339</t>
  </si>
  <si>
    <t>2374865</t>
  </si>
  <si>
    <t>0.6915148096</t>
  </si>
  <si>
    <t>2373552</t>
  </si>
  <si>
    <t>0.6879356075</t>
  </si>
  <si>
    <t>2338988</t>
  </si>
  <si>
    <t>0.6791161187</t>
  </si>
  <si>
    <t>2258275</t>
  </si>
  <si>
    <t>0.6542487815</t>
  </si>
  <si>
    <t>2184559</t>
  </si>
  <si>
    <t>0.6295871139</t>
  </si>
  <si>
    <t>2094907</t>
  </si>
  <si>
    <t>0.6084714448</t>
  </si>
  <si>
    <t>2083889</t>
  </si>
  <si>
    <t>0.6042028964</t>
  </si>
  <si>
    <t>1762453</t>
  </si>
  <si>
    <t>0.5099627981</t>
  </si>
  <si>
    <t>1764010</t>
  </si>
  <si>
    <t>0.5086853663</t>
  </si>
  <si>
    <t>1757644</t>
  </si>
  <si>
    <t>0.5063112238</t>
  </si>
  <si>
    <t>1749628</t>
  </si>
  <si>
    <t>0.505324346</t>
  </si>
  <si>
    <t>1711771</t>
  </si>
  <si>
    <t>0.4960133927</t>
  </si>
  <si>
    <t>1707744</t>
  </si>
  <si>
    <t>0.4946425771</t>
  </si>
  <si>
    <t>1667294</t>
  </si>
  <si>
    <t>0.4805704672</t>
  </si>
  <si>
    <t>573542</t>
  </si>
  <si>
    <t>0.4788041264</t>
  </si>
  <si>
    <t>1623935</t>
  </si>
  <si>
    <t>0.4697346287</t>
  </si>
  <si>
    <t>516986</t>
  </si>
  <si>
    <t>0.4668358201</t>
  </si>
  <si>
    <t>557128</t>
  </si>
  <si>
    <t>0.4535690434</t>
  </si>
  <si>
    <t>1547911</t>
  </si>
  <si>
    <t>0.4472480472</t>
  </si>
  <si>
    <t>449965</t>
  </si>
  <si>
    <t>0.4421069678</t>
  </si>
  <si>
    <t>530822</t>
  </si>
  <si>
    <t>0.4411694454</t>
  </si>
  <si>
    <t>475112</t>
  </si>
  <si>
    <t>0.4346599597</t>
  </si>
  <si>
    <t>1506097</t>
  </si>
  <si>
    <t>0.434342511</t>
  </si>
  <si>
    <t>1504898</t>
  </si>
  <si>
    <t>0.4342548996</t>
  </si>
  <si>
    <t>549359</t>
  </si>
  <si>
    <t>0.4338894328</t>
  </si>
  <si>
    <t>1494085</t>
  </si>
  <si>
    <t>0.4308420233</t>
  </si>
  <si>
    <t>532119</t>
  </si>
  <si>
    <t>0.4245655788</t>
  </si>
  <si>
    <t>478754</t>
  </si>
  <si>
    <t>0.4230658179</t>
  </si>
  <si>
    <t>461707</t>
  </si>
  <si>
    <t>0.4214644199</t>
  </si>
  <si>
    <t>464043</t>
  </si>
  <si>
    <t>0.4201926086</t>
  </si>
  <si>
    <t>528033</t>
  </si>
  <si>
    <t>0.4185337201</t>
  </si>
  <si>
    <t>1449344</t>
  </si>
  <si>
    <t>0.4171206998</t>
  </si>
  <si>
    <t>1439117</t>
  </si>
  <si>
    <t>0.4171128152</t>
  </si>
  <si>
    <t>459963</t>
  </si>
  <si>
    <t>0.416411438</t>
  </si>
  <si>
    <t>455566</t>
  </si>
  <si>
    <t>0.4136040034</t>
  </si>
  <si>
    <t>452507</t>
  </si>
  <si>
    <t>0.4100514073</t>
  </si>
  <si>
    <t>449236</t>
  </si>
  <si>
    <t>0.4073319528</t>
  </si>
  <si>
    <t>482957</t>
  </si>
  <si>
    <t>0.4034953788</t>
  </si>
  <si>
    <t>446361</t>
  </si>
  <si>
    <t>0.4024476577</t>
  </si>
  <si>
    <t>435563</t>
  </si>
  <si>
    <t>0.3916166807</t>
  </si>
  <si>
    <t>382932</t>
  </si>
  <si>
    <t>0.3906981675</t>
  </si>
  <si>
    <t>436352</t>
  </si>
  <si>
    <t>0.389647508</t>
  </si>
  <si>
    <t>428363</t>
  </si>
  <si>
    <t>0.3846784802</t>
  </si>
  <si>
    <t>426524</t>
  </si>
  <si>
    <t>0.3844670756</t>
  </si>
  <si>
    <t>426495</t>
  </si>
  <si>
    <t>0.3832567139</t>
  </si>
  <si>
    <t>426782</t>
  </si>
  <si>
    <t>0.3831284307</t>
  </si>
  <si>
    <t>426228</t>
  </si>
  <si>
    <t>0.3825342096</t>
  </si>
  <si>
    <t>427704</t>
  </si>
  <si>
    <t>0.3824081514</t>
  </si>
  <si>
    <t>425976</t>
  </si>
  <si>
    <t>0.3823096575</t>
  </si>
  <si>
    <t>425091</t>
  </si>
  <si>
    <t>0.381357695</t>
  </si>
  <si>
    <t>424137</t>
  </si>
  <si>
    <t>0.3806315716</t>
  </si>
  <si>
    <t>422445</t>
  </si>
  <si>
    <t>0.3787679253</t>
  </si>
  <si>
    <t>422598</t>
  </si>
  <si>
    <t>0.3783251951</t>
  </si>
  <si>
    <t>421573</t>
  </si>
  <si>
    <t>0.3778120233</t>
  </si>
  <si>
    <t>1310177</t>
  </si>
  <si>
    <t>0.3774422808</t>
  </si>
  <si>
    <t>421090</t>
  </si>
  <si>
    <t>0.3773150742</t>
  </si>
  <si>
    <t>420443</t>
  </si>
  <si>
    <t>0.3766754149</t>
  </si>
  <si>
    <t>417213</t>
  </si>
  <si>
    <t>0.371770218</t>
  </si>
  <si>
    <t>415583</t>
  </si>
  <si>
    <t>0.370684511</t>
  </si>
  <si>
    <t>413967</t>
  </si>
  <si>
    <t>0.3687860798</t>
  </si>
  <si>
    <t>413572</t>
  </si>
  <si>
    <t>0.3683507089</t>
  </si>
  <si>
    <t>412591</t>
  </si>
  <si>
    <t>0.3666755026</t>
  </si>
  <si>
    <t>410981</t>
  </si>
  <si>
    <t>0.3655383829</t>
  </si>
  <si>
    <t>408737</t>
  </si>
  <si>
    <t>0.3629026832</t>
  </si>
  <si>
    <t>402498</t>
  </si>
  <si>
    <t>0.3574317992</t>
  </si>
  <si>
    <t>404716</t>
  </si>
  <si>
    <t>0.356431175</t>
  </si>
  <si>
    <t>402638</t>
  </si>
  <si>
    <t>0.3558108257</t>
  </si>
  <si>
    <t>396692</t>
  </si>
  <si>
    <t>0.3514956208</t>
  </si>
  <si>
    <t>395456</t>
  </si>
  <si>
    <t>0.3480992084</t>
  </si>
  <si>
    <t>352491</t>
  </si>
  <si>
    <t>0.3462788044</t>
  </si>
  <si>
    <t>392783</t>
  </si>
  <si>
    <t>0.3451600736</t>
  </si>
  <si>
    <t>391866</t>
  </si>
  <si>
    <t>0.3441011226</t>
  </si>
  <si>
    <t>394576</t>
  </si>
  <si>
    <t>0.3440805851</t>
  </si>
  <si>
    <t>358286</t>
  </si>
  <si>
    <t>0.3427445404</t>
  </si>
  <si>
    <t>385565</t>
  </si>
  <si>
    <t>0.3423169367</t>
  </si>
  <si>
    <t>354426</t>
  </si>
  <si>
    <t>0.338610759</t>
  </si>
  <si>
    <t>391573</t>
  </si>
  <si>
    <t>0.3385286415</t>
  </si>
  <si>
    <t>353326</t>
  </si>
  <si>
    <t>0.3375277119</t>
  </si>
  <si>
    <t>379447</t>
  </si>
  <si>
    <t>0.3305692496</t>
  </si>
  <si>
    <t>377759</t>
  </si>
  <si>
    <t>0.3287772629</t>
  </si>
  <si>
    <t>344289</t>
  </si>
  <si>
    <t>0.3242929513</t>
  </si>
  <si>
    <t>328004</t>
  </si>
  <si>
    <t>0.3155904943</t>
  </si>
  <si>
    <t>330352</t>
  </si>
  <si>
    <t>0.2896850239</t>
  </si>
  <si>
    <t>312264</t>
  </si>
  <si>
    <t>0.2728032507</t>
  </si>
  <si>
    <t>294904</t>
  </si>
  <si>
    <t>0.2703170544</t>
  </si>
  <si>
    <t>308733</t>
  </si>
  <si>
    <t>0.2697902545</t>
  </si>
  <si>
    <t>301042</t>
  </si>
  <si>
    <t>0.2672444526</t>
  </si>
  <si>
    <t>307614</t>
  </si>
  <si>
    <t>0.2671439061</t>
  </si>
  <si>
    <t>333356</t>
  </si>
  <si>
    <t>0.265650874</t>
  </si>
  <si>
    <t>302112</t>
  </si>
  <si>
    <t>0.2622444471</t>
  </si>
  <si>
    <t>289885</t>
  </si>
  <si>
    <t>0.2601520373</t>
  </si>
  <si>
    <t>280560</t>
  </si>
  <si>
    <t>0.2590135746</t>
  </si>
  <si>
    <t>287017</t>
  </si>
  <si>
    <t>0.2581709642</t>
  </si>
  <si>
    <t>300964</t>
  </si>
  <si>
    <t>0.2560969992</t>
  </si>
  <si>
    <t>264745</t>
  </si>
  <si>
    <t>0.2487306511</t>
  </si>
  <si>
    <t>288854</t>
  </si>
  <si>
    <t>0.244508218</t>
  </si>
  <si>
    <t>266343</t>
  </si>
  <si>
    <t>0.2412571618</t>
  </si>
  <si>
    <t>286947</t>
  </si>
  <si>
    <t>0.2353643728</t>
  </si>
  <si>
    <t>266445</t>
  </si>
  <si>
    <t>0.2334520128</t>
  </si>
  <si>
    <t>267474</t>
  </si>
  <si>
    <t>0.228780739</t>
  </si>
  <si>
    <t>273245</t>
  </si>
  <si>
    <t>0.2186865574</t>
  </si>
  <si>
    <t>246578</t>
  </si>
  <si>
    <t>0.2181000235</t>
  </si>
  <si>
    <t>269539</t>
  </si>
  <si>
    <t>0.2136196801</t>
  </si>
  <si>
    <t>Perf</t>
  </si>
  <si>
    <t>359314</t>
  </si>
  <si>
    <t>0.2084806999</t>
  </si>
  <si>
    <t>358240</t>
  </si>
  <si>
    <t>0.2078383025</t>
  </si>
  <si>
    <t>358235</t>
  </si>
  <si>
    <t>0.2078373693</t>
  </si>
  <si>
    <t>358078</t>
  </si>
  <si>
    <t>0.2077613249</t>
  </si>
  <si>
    <t>358063</t>
  </si>
  <si>
    <t>0.2077586297</t>
  </si>
  <si>
    <t>358064</t>
  </si>
  <si>
    <t>0.2077582758</t>
  </si>
  <si>
    <t>358082</t>
  </si>
  <si>
    <t>0.2067159982</t>
  </si>
  <si>
    <t>AzureMetrics</t>
  </si>
  <si>
    <t>704068</t>
  </si>
  <si>
    <t>0.2052675085</t>
  </si>
  <si>
    <t>700207</t>
  </si>
  <si>
    <t>0.2041000267</t>
  </si>
  <si>
    <t>359360</t>
  </si>
  <si>
    <t>0.2038565613</t>
  </si>
  <si>
    <t>699567</t>
  </si>
  <si>
    <t>0.203843886</t>
  </si>
  <si>
    <t>359157</t>
  </si>
  <si>
    <t>0.2037265887</t>
  </si>
  <si>
    <t>359058</t>
  </si>
  <si>
    <t>0.2036570674</t>
  </si>
  <si>
    <t>358985</t>
  </si>
  <si>
    <t>0.2035917593</t>
  </si>
  <si>
    <t>358905</t>
  </si>
  <si>
    <t>0.2035855707</t>
  </si>
  <si>
    <t>358832</t>
  </si>
  <si>
    <t>0.2035206975</t>
  </si>
  <si>
    <t>358750</t>
  </si>
  <si>
    <t>0.2034613015</t>
  </si>
  <si>
    <t>358705</t>
  </si>
  <si>
    <t>0.203450772</t>
  </si>
  <si>
    <t>358676</t>
  </si>
  <si>
    <t>0.2034447566</t>
  </si>
  <si>
    <t>358679</t>
  </si>
  <si>
    <t>0.2034428949</t>
  </si>
  <si>
    <t>358619</t>
  </si>
  <si>
    <t>0.2034341013</t>
  </si>
  <si>
    <t>358564</t>
  </si>
  <si>
    <t>0.2033756441</t>
  </si>
  <si>
    <t>358553</t>
  </si>
  <si>
    <t>0.2033733325</t>
  </si>
  <si>
    <t>358467</t>
  </si>
  <si>
    <t>0.2033091309</t>
  </si>
  <si>
    <t>358442</t>
  </si>
  <si>
    <t>0.2033051057</t>
  </si>
  <si>
    <t>358473</t>
  </si>
  <si>
    <t>0.2033048244</t>
  </si>
  <si>
    <t>358435</t>
  </si>
  <si>
    <t>0.2032995215</t>
  </si>
  <si>
    <t>358407</t>
  </si>
  <si>
    <t>0.203299446</t>
  </si>
  <si>
    <t>358429</t>
  </si>
  <si>
    <t>0.2032986125</t>
  </si>
  <si>
    <t>358367</t>
  </si>
  <si>
    <t>0.203297005</t>
  </si>
  <si>
    <t>358395</t>
  </si>
  <si>
    <t>0.2032967294</t>
  </si>
  <si>
    <t>358384</t>
  </si>
  <si>
    <t>0.2032916639</t>
  </si>
  <si>
    <t>358320</t>
  </si>
  <si>
    <t>0.2032364635</t>
  </si>
  <si>
    <t>358344</t>
  </si>
  <si>
    <t>0.2032351643</t>
  </si>
  <si>
    <t>358302</t>
  </si>
  <si>
    <t>0.2032347154</t>
  </si>
  <si>
    <t>358291</t>
  </si>
  <si>
    <t>0.2032340337</t>
  </si>
  <si>
    <t>358279</t>
  </si>
  <si>
    <t>0.2032332281</t>
  </si>
  <si>
    <t>358284</t>
  </si>
  <si>
    <t>0.2032299209</t>
  </si>
  <si>
    <t>358288</t>
  </si>
  <si>
    <t>0.2032293519</t>
  </si>
  <si>
    <t>358248</t>
  </si>
  <si>
    <t>0.2032284802</t>
  </si>
  <si>
    <t>358260</t>
  </si>
  <si>
    <t>0.203175283</t>
  </si>
  <si>
    <t>358211</t>
  </si>
  <si>
    <t>0.2031702874</t>
  </si>
  <si>
    <t>358200</t>
  </si>
  <si>
    <t>0.2031684099</t>
  </si>
  <si>
    <t>358184</t>
  </si>
  <si>
    <t>0.2031672876</t>
  </si>
  <si>
    <t>0.2031669635</t>
  </si>
  <si>
    <t>358185</t>
  </si>
  <si>
    <t>0.2031644359</t>
  </si>
  <si>
    <t>358163</t>
  </si>
  <si>
    <t>0.2031636247</t>
  </si>
  <si>
    <t>358165</t>
  </si>
  <si>
    <t>0.2031634096</t>
  </si>
  <si>
    <t>358168</t>
  </si>
  <si>
    <t>0.2031589914</t>
  </si>
  <si>
    <t>358133</t>
  </si>
  <si>
    <t>0.203157695</t>
  </si>
  <si>
    <t>358135</t>
  </si>
  <si>
    <t>0.203154033</t>
  </si>
  <si>
    <t>358127</t>
  </si>
  <si>
    <t>0.2031021435</t>
  </si>
  <si>
    <t>358083</t>
  </si>
  <si>
    <t>0.2031013994</t>
  </si>
  <si>
    <t>0.2030996252</t>
  </si>
  <si>
    <t>358056</t>
  </si>
  <si>
    <t>0.2030961066</t>
  </si>
  <si>
    <t>358044</t>
  </si>
  <si>
    <t>0.2030953495</t>
  </si>
  <si>
    <t>358066</t>
  </si>
  <si>
    <t>0.2030924438</t>
  </si>
  <si>
    <t>358079</t>
  </si>
  <si>
    <t>0.2030888498</t>
  </si>
  <si>
    <t>358104</t>
  </si>
  <si>
    <t>0.2030884875</t>
  </si>
  <si>
    <t>358024</t>
  </si>
  <si>
    <t>0.2030880218</t>
  </si>
  <si>
    <t>0.2030873848</t>
  </si>
  <si>
    <t>358071</t>
  </si>
  <si>
    <t>0.2030858686</t>
  </si>
  <si>
    <t>358038</t>
  </si>
  <si>
    <t>0.2030853378</t>
  </si>
  <si>
    <t>357961</t>
  </si>
  <si>
    <t>0.2030287348</t>
  </si>
  <si>
    <t>357965</t>
  </si>
  <si>
    <t>0.2030242393</t>
  </si>
  <si>
    <t>357714</t>
  </si>
  <si>
    <t>0.2028809246</t>
  </si>
  <si>
    <t>357678</t>
  </si>
  <si>
    <t>0.2028760072</t>
  </si>
  <si>
    <t>357507</t>
  </si>
  <si>
    <t>0.2027605055</t>
  </si>
  <si>
    <t>692523</t>
  </si>
  <si>
    <t>0.2018790534</t>
  </si>
  <si>
    <t>688303</t>
  </si>
  <si>
    <t>0.199864368</t>
  </si>
  <si>
    <t>351236</t>
  </si>
  <si>
    <t>0.1993199456</t>
  </si>
  <si>
    <t>350968</t>
  </si>
  <si>
    <t>0.19908443</t>
  </si>
  <si>
    <t>349475</t>
  </si>
  <si>
    <t>0.1983449673</t>
  </si>
  <si>
    <t>346314</t>
  </si>
  <si>
    <t>0.1963646635</t>
  </si>
  <si>
    <t>335601</t>
  </si>
  <si>
    <t>0.1903950684</t>
  </si>
  <si>
    <t>324603</t>
  </si>
  <si>
    <t>0.1839998709</t>
  </si>
  <si>
    <t>320290</t>
  </si>
  <si>
    <t>0.181578747</t>
  </si>
  <si>
    <t>319324</t>
  </si>
  <si>
    <t>0.1811534464</t>
  </si>
  <si>
    <t>317541</t>
  </si>
  <si>
    <t>0.1802356206</t>
  </si>
  <si>
    <t>317382</t>
  </si>
  <si>
    <t>0.1799060544</t>
  </si>
  <si>
    <t>316054</t>
  </si>
  <si>
    <t>0.1791779343</t>
  </si>
  <si>
    <t>316176</t>
  </si>
  <si>
    <t>0.1791417878</t>
  </si>
  <si>
    <t>301822</t>
  </si>
  <si>
    <t>0.1713518724</t>
  </si>
  <si>
    <t>300391</t>
  </si>
  <si>
    <t>0.170555382</t>
  </si>
  <si>
    <t>588556</t>
  </si>
  <si>
    <t>0.1705222949</t>
  </si>
  <si>
    <t>292863</t>
  </si>
  <si>
    <t>0.1662128512</t>
  </si>
  <si>
    <t>558869</t>
  </si>
  <si>
    <t>0.1615343373</t>
  </si>
  <si>
    <t>558577</t>
  </si>
  <si>
    <t>0.1612000819</t>
  </si>
  <si>
    <t>184605</t>
  </si>
  <si>
    <t>0.1599582704</t>
  </si>
  <si>
    <t>545887</t>
  </si>
  <si>
    <t>0.1570086889</t>
  </si>
  <si>
    <t>274057</t>
  </si>
  <si>
    <t>0.155569206</t>
  </si>
  <si>
    <t>532967</t>
  </si>
  <si>
    <t>0.1535107791</t>
  </si>
  <si>
    <t>533336</t>
  </si>
  <si>
    <t>0.1533566853</t>
  </si>
  <si>
    <t>527564</t>
  </si>
  <si>
    <t>0.1532261753</t>
  </si>
  <si>
    <t>531467</t>
  </si>
  <si>
    <t>0.1529257819</t>
  </si>
  <si>
    <t>526998</t>
  </si>
  <si>
    <t>0.1522186864</t>
  </si>
  <si>
    <t>517853</t>
  </si>
  <si>
    <t>0.1507191481</t>
  </si>
  <si>
    <t>513924</t>
  </si>
  <si>
    <t>0.1496845903</t>
  </si>
  <si>
    <t>505371</t>
  </si>
  <si>
    <t>0.1495133322</t>
  </si>
  <si>
    <t>519088</t>
  </si>
  <si>
    <t>0.1495116549</t>
  </si>
  <si>
    <t>513438</t>
  </si>
  <si>
    <t>0.1494560307</t>
  </si>
  <si>
    <t>513421</t>
  </si>
  <si>
    <t>0.1491419012</t>
  </si>
  <si>
    <t>512124</t>
  </si>
  <si>
    <t>0.1490811212</t>
  </si>
  <si>
    <t>512095</t>
  </si>
  <si>
    <t>0.1490475163</t>
  </si>
  <si>
    <t>518047</t>
  </si>
  <si>
    <t>0.1489764564</t>
  </si>
  <si>
    <t>512407</t>
  </si>
  <si>
    <t>0.1489508115</t>
  </si>
  <si>
    <t>516788</t>
  </si>
  <si>
    <t>0.1488406844</t>
  </si>
  <si>
    <t>517056</t>
  </si>
  <si>
    <t>0.148692267</t>
  </si>
  <si>
    <t>514611</t>
  </si>
  <si>
    <t>0.1481197188</t>
  </si>
  <si>
    <t>514369</t>
  </si>
  <si>
    <t>0.1480965475</t>
  </si>
  <si>
    <t>507365</t>
  </si>
  <si>
    <t>0.1476989351</t>
  </si>
  <si>
    <t>513307</t>
  </si>
  <si>
    <t>0.1476020627</t>
  </si>
  <si>
    <t>506934</t>
  </si>
  <si>
    <t>0.1475752071</t>
  </si>
  <si>
    <t>507657</t>
  </si>
  <si>
    <t>0.1475576842</t>
  </si>
  <si>
    <t>512317</t>
  </si>
  <si>
    <t>0.1475298554</t>
  </si>
  <si>
    <t>505447</t>
  </si>
  <si>
    <t>0.1471671248</t>
  </si>
  <si>
    <t>149459</t>
  </si>
  <si>
    <t>0.1469012471</t>
  </si>
  <si>
    <t>504363</t>
  </si>
  <si>
    <t>0.146852117</t>
  </si>
  <si>
    <t>510062</t>
  </si>
  <si>
    <t>0.1467800755</t>
  </si>
  <si>
    <t>502645</t>
  </si>
  <si>
    <t>0.1463427171</t>
  </si>
  <si>
    <t>507960</t>
  </si>
  <si>
    <t>0.1461384157</t>
  </si>
  <si>
    <t>506797</t>
  </si>
  <si>
    <t>0.1458053105</t>
  </si>
  <si>
    <t>501769</t>
  </si>
  <si>
    <t>0.1457008868</t>
  </si>
  <si>
    <t>505994</t>
  </si>
  <si>
    <t>0.1455635941</t>
  </si>
  <si>
    <t>505327</t>
  </si>
  <si>
    <t>0.1453909175</t>
  </si>
  <si>
    <t>499119</t>
  </si>
  <si>
    <t>0.1453553848</t>
  </si>
  <si>
    <t>499583</t>
  </si>
  <si>
    <t>0.1452530259</t>
  </si>
  <si>
    <t>498419</t>
  </si>
  <si>
    <t>0.1451785564</t>
  </si>
  <si>
    <t>504513</t>
  </si>
  <si>
    <t>0.1450907346</t>
  </si>
  <si>
    <t>498147</t>
  </si>
  <si>
    <t>0.1450636685</t>
  </si>
  <si>
    <t>502985</t>
  </si>
  <si>
    <t>0.1448372584</t>
  </si>
  <si>
    <t>503394</t>
  </si>
  <si>
    <t>0.144786003</t>
  </si>
  <si>
    <t>502378</t>
  </si>
  <si>
    <t>0.1447433522</t>
  </si>
  <si>
    <t>496678</t>
  </si>
  <si>
    <t>0.1446741726</t>
  </si>
  <si>
    <t>492551</t>
  </si>
  <si>
    <t>0.1445547249</t>
  </si>
  <si>
    <t>501681</t>
  </si>
  <si>
    <t>0.1442948924</t>
  </si>
  <si>
    <t>495259</t>
  </si>
  <si>
    <t>0.1442877064</t>
  </si>
  <si>
    <t>495012</t>
  </si>
  <si>
    <t>0.1441806881</t>
  </si>
  <si>
    <t>494970</t>
  </si>
  <si>
    <t>0.1441778503</t>
  </si>
  <si>
    <t>490270</t>
  </si>
  <si>
    <t>0.1439049188</t>
  </si>
  <si>
    <t>493569</t>
  </si>
  <si>
    <t>0.1437305957</t>
  </si>
  <si>
    <t>498340</t>
  </si>
  <si>
    <t>0.1434328128</t>
  </si>
  <si>
    <t>492351</t>
  </si>
  <si>
    <t>0.1431942051</t>
  </si>
  <si>
    <t>492100</t>
  </si>
  <si>
    <t>0.1431472171</t>
  </si>
  <si>
    <t>497380</t>
  </si>
  <si>
    <t>0.143141578</t>
  </si>
  <si>
    <t>496964</t>
  </si>
  <si>
    <t>0.1430239277</t>
  </si>
  <si>
    <t>490862</t>
  </si>
  <si>
    <t>0.1427787701</t>
  </si>
  <si>
    <t>490041</t>
  </si>
  <si>
    <t>0.1427337835</t>
  </si>
  <si>
    <t>494730</t>
  </si>
  <si>
    <t>0.142455684</t>
  </si>
  <si>
    <t>491341</t>
  </si>
  <si>
    <t>0.1413855245</t>
  </si>
  <si>
    <t>490634</t>
  </si>
  <si>
    <t>0.141198351</t>
  </si>
  <si>
    <t>488621</t>
  </si>
  <si>
    <t>0.1406126739</t>
  </si>
  <si>
    <t>477401</t>
  </si>
  <si>
    <t>0.1403075811</t>
  </si>
  <si>
    <t>485223</t>
  </si>
  <si>
    <t>0.139688584</t>
  </si>
  <si>
    <t>473556</t>
  </si>
  <si>
    <t>0.1393726468</t>
  </si>
  <si>
    <t>483285</t>
  </si>
  <si>
    <t>0.1390987206</t>
  </si>
  <si>
    <t>471863</t>
  </si>
  <si>
    <t>0.1387078064</t>
  </si>
  <si>
    <t>159526</t>
  </si>
  <si>
    <t>0.1382921897</t>
  </si>
  <si>
    <t>476753</t>
  </si>
  <si>
    <t>0.1376684215</t>
  </si>
  <si>
    <t>475686</t>
  </si>
  <si>
    <t>0.1373454994</t>
  </si>
  <si>
    <t>473921</t>
  </si>
  <si>
    <t>0.1364586158</t>
  </si>
  <si>
    <t>238831</t>
  </si>
  <si>
    <t>0.1355226375</t>
  </si>
  <si>
    <t>470558</t>
  </si>
  <si>
    <t>0.1354925698</t>
  </si>
  <si>
    <t>465325</t>
  </si>
  <si>
    <t>0.1340594571</t>
  </si>
  <si>
    <t>453193</t>
  </si>
  <si>
    <t>0.1326363441</t>
  </si>
  <si>
    <t>454755</t>
  </si>
  <si>
    <t>0.1315634837</t>
  </si>
  <si>
    <t>441334</t>
  </si>
  <si>
    <t>0.1298539117</t>
  </si>
  <si>
    <t>437259</t>
  </si>
  <si>
    <t>0.129093348</t>
  </si>
  <si>
    <t>436515</t>
  </si>
  <si>
    <t>0.128907538</t>
  </si>
  <si>
    <t>435118</t>
  </si>
  <si>
    <t>0.128465076</t>
  </si>
  <si>
    <t>432474</t>
  </si>
  <si>
    <t>0.1277261488</t>
  </si>
  <si>
    <t>441064</t>
  </si>
  <si>
    <t>0.1276934752</t>
  </si>
  <si>
    <t>439657</t>
  </si>
  <si>
    <t>0.1273675617</t>
  </si>
  <si>
    <t>439181</t>
  </si>
  <si>
    <t>0.1272744117</t>
  </si>
  <si>
    <t>436127</t>
  </si>
  <si>
    <t>0.1263899058</t>
  </si>
  <si>
    <t>415396</t>
  </si>
  <si>
    <t>0.1228906764</t>
  </si>
  <si>
    <t>StorageBlobLogs</t>
  </si>
  <si>
    <t>213041</t>
  </si>
  <si>
    <t>0.1222555889</t>
  </si>
  <si>
    <t>130825</t>
  </si>
  <si>
    <t>0.1183752855</t>
  </si>
  <si>
    <t>204888</t>
  </si>
  <si>
    <t>0.1134837111</t>
  </si>
  <si>
    <t>195311</t>
  </si>
  <si>
    <t>0.110675782</t>
  </si>
  <si>
    <t>195189</t>
  </si>
  <si>
    <t>0.1074187718</t>
  </si>
  <si>
    <t>191050</t>
  </si>
  <si>
    <t>0.1050628694</t>
  </si>
  <si>
    <t>187035</t>
  </si>
  <si>
    <t>0.1036293758</t>
  </si>
  <si>
    <t>185026</t>
  </si>
  <si>
    <t>0.1026901314</t>
  </si>
  <si>
    <t>184163</t>
  </si>
  <si>
    <t>0.1022747206</t>
  </si>
  <si>
    <t>184236</t>
  </si>
  <si>
    <t>0.1021513725</t>
  </si>
  <si>
    <t>121063</t>
  </si>
  <si>
    <t>0.1000716938</t>
  </si>
  <si>
    <t>182379</t>
  </si>
  <si>
    <t>0.0994605105</t>
  </si>
  <si>
    <t>182598</t>
  </si>
  <si>
    <t>0.0994540416</t>
  </si>
  <si>
    <t>178706</t>
  </si>
  <si>
    <t>0.097611635</t>
  </si>
  <si>
    <t>178723</t>
  </si>
  <si>
    <t>0.0975506222</t>
  </si>
  <si>
    <t>ContainerInventory</t>
  </si>
  <si>
    <t>Containers</t>
  </si>
  <si>
    <t>49641</t>
  </si>
  <si>
    <t>0.0961251436</t>
  </si>
  <si>
    <t>115929</t>
  </si>
  <si>
    <t>0.0957009215</t>
  </si>
  <si>
    <t>49015</t>
  </si>
  <si>
    <t>0.0951676285</t>
  </si>
  <si>
    <t>49159</t>
  </si>
  <si>
    <t>0.0951618869</t>
  </si>
  <si>
    <t>49042</t>
  </si>
  <si>
    <t>0.0949668111</t>
  </si>
  <si>
    <t>49008</t>
  </si>
  <si>
    <t>0.0949195391</t>
  </si>
  <si>
    <t>46344</t>
  </si>
  <si>
    <t>0.0935191028</t>
  </si>
  <si>
    <t>46195</t>
  </si>
  <si>
    <t>0.0931708636</t>
  </si>
  <si>
    <t>46180</t>
  </si>
  <si>
    <t>0.0931571443</t>
  </si>
  <si>
    <t>46129</t>
  </si>
  <si>
    <t>0.0930749886</t>
  </si>
  <si>
    <t>46128</t>
  </si>
  <si>
    <t>0.0930741224</t>
  </si>
  <si>
    <t>46121</t>
  </si>
  <si>
    <t>0.0930677513</t>
  </si>
  <si>
    <t>0.0930676917</t>
  </si>
  <si>
    <t>46118</t>
  </si>
  <si>
    <t>0.0930649396</t>
  </si>
  <si>
    <t>46097</t>
  </si>
  <si>
    <t>0.0930455513</t>
  </si>
  <si>
    <t>46108</t>
  </si>
  <si>
    <t>0.0930030057</t>
  </si>
  <si>
    <t>46259</t>
  </si>
  <si>
    <t>0.0928092748</t>
  </si>
  <si>
    <t>46285</t>
  </si>
  <si>
    <t>0.0927986791</t>
  </si>
  <si>
    <t>46264</t>
  </si>
  <si>
    <t>0.0927791893</t>
  </si>
  <si>
    <t>46252</t>
  </si>
  <si>
    <t>0.092725276</t>
  </si>
  <si>
    <t>46228</t>
  </si>
  <si>
    <t>0.0927219065</t>
  </si>
  <si>
    <t>46236</t>
  </si>
  <si>
    <t>0.0927184438</t>
  </si>
  <si>
    <t>46214</t>
  </si>
  <si>
    <t>0.0926984446</t>
  </si>
  <si>
    <t>0.0926982937</t>
  </si>
  <si>
    <t>46211</t>
  </si>
  <si>
    <t>0.0926850401</t>
  </si>
  <si>
    <t>46210</t>
  </si>
  <si>
    <t>0.0926704537</t>
  </si>
  <si>
    <t>46221</t>
  </si>
  <si>
    <t>0.0926699406</t>
  </si>
  <si>
    <t>0.0926690185</t>
  </si>
  <si>
    <t>46194</t>
  </si>
  <si>
    <t>0.0926452018</t>
  </si>
  <si>
    <t>0.0926415389</t>
  </si>
  <si>
    <t>46215</t>
  </si>
  <si>
    <t>0.0926215481</t>
  </si>
  <si>
    <t>46162</t>
  </si>
  <si>
    <t>0.0926049165</t>
  </si>
  <si>
    <t>46181</t>
  </si>
  <si>
    <t>0.0925983787</t>
  </si>
  <si>
    <t>0.0925981756</t>
  </si>
  <si>
    <t>46171</t>
  </si>
  <si>
    <t>0.0925893076</t>
  </si>
  <si>
    <t>46160</t>
  </si>
  <si>
    <t>0.0925789932</t>
  </si>
  <si>
    <t>0.0925727775</t>
  </si>
  <si>
    <t>0.0925700935</t>
  </si>
  <si>
    <t>46140</t>
  </si>
  <si>
    <t>0.0925608305</t>
  </si>
  <si>
    <t>46151</t>
  </si>
  <si>
    <t>0.0925599923</t>
  </si>
  <si>
    <t>46139</t>
  </si>
  <si>
    <t>0.0925596077</t>
  </si>
  <si>
    <t>46145</t>
  </si>
  <si>
    <t>0.0925545841</t>
  </si>
  <si>
    <t>0.0925539592</t>
  </si>
  <si>
    <t>46166</t>
  </si>
  <si>
    <t>0.0925496724</t>
  </si>
  <si>
    <t>46159</t>
  </si>
  <si>
    <t>0.0925432965</t>
  </si>
  <si>
    <t>46157</t>
  </si>
  <si>
    <t>0.0925414078</t>
  </si>
  <si>
    <t>46154</t>
  </si>
  <si>
    <t>0.0925385514</t>
  </si>
  <si>
    <t>46127</t>
  </si>
  <si>
    <t>0.0925379535</t>
  </si>
  <si>
    <t>0.0925279241</t>
  </si>
  <si>
    <t>0.0925247772</t>
  </si>
  <si>
    <t>0.0925224433</t>
  </si>
  <si>
    <t>46134</t>
  </si>
  <si>
    <t>0.0925201857</t>
  </si>
  <si>
    <t>46131</t>
  </si>
  <si>
    <t>0.0925175324</t>
  </si>
  <si>
    <t>0.0925174309</t>
  </si>
  <si>
    <t>0.0925082481</t>
  </si>
  <si>
    <t>46120</t>
  </si>
  <si>
    <t>0.0925076921</t>
  </si>
  <si>
    <t>46124</t>
  </si>
  <si>
    <t>0.0925074453</t>
  </si>
  <si>
    <t>0.0925074313</t>
  </si>
  <si>
    <t>0.0925073298</t>
  </si>
  <si>
    <t>46111</t>
  </si>
  <si>
    <t>0.0925071118</t>
  </si>
  <si>
    <t>46114</t>
  </si>
  <si>
    <t>0.0925017707</t>
  </si>
  <si>
    <t>0.0924966009</t>
  </si>
  <si>
    <t>46117</t>
  </si>
  <si>
    <t>0.0924938461</t>
  </si>
  <si>
    <t>46027</t>
  </si>
  <si>
    <t>0.0923092049</t>
  </si>
  <si>
    <t>45791</t>
  </si>
  <si>
    <t>0.0918128751</t>
  </si>
  <si>
    <t>45537</t>
  </si>
  <si>
    <t>0.0913761631</t>
  </si>
  <si>
    <t>45277</t>
  </si>
  <si>
    <t>0.0907857083</t>
  </si>
  <si>
    <t>45274</t>
  </si>
  <si>
    <t>0.090748027</t>
  </si>
  <si>
    <t>45230</t>
  </si>
  <si>
    <t>0.0907089449</t>
  </si>
  <si>
    <t>159403</t>
  </si>
  <si>
    <t>0.0904223146</t>
  </si>
  <si>
    <t>44813</t>
  </si>
  <si>
    <t>0.087852357</t>
  </si>
  <si>
    <t>152317</t>
  </si>
  <si>
    <t>0.0873505129</t>
  </si>
  <si>
    <t>44170</t>
  </si>
  <si>
    <t>0.0854414161</t>
  </si>
  <si>
    <t>StorageTableLogs</t>
  </si>
  <si>
    <t>209086</t>
  </si>
  <si>
    <t>0.0843822611</t>
  </si>
  <si>
    <t>208812</t>
  </si>
  <si>
    <t>0.0842909664</t>
  </si>
  <si>
    <t>208848</t>
  </si>
  <si>
    <t>0.0842892909</t>
  </si>
  <si>
    <t>208527</t>
  </si>
  <si>
    <t>0.0841591237</t>
  </si>
  <si>
    <t>208425</t>
  </si>
  <si>
    <t>0.084145912</t>
  </si>
  <si>
    <t>208428</t>
  </si>
  <si>
    <t>0.0841346402</t>
  </si>
  <si>
    <t>208264</t>
  </si>
  <si>
    <t>0.0841025319</t>
  </si>
  <si>
    <t>208277</t>
  </si>
  <si>
    <t>0.0840782439</t>
  </si>
  <si>
    <t>208199</t>
  </si>
  <si>
    <t>0.0840625064</t>
  </si>
  <si>
    <t>208242</t>
  </si>
  <si>
    <t>0.084052885</t>
  </si>
  <si>
    <t>208100</t>
  </si>
  <si>
    <t>0.0840408579</t>
  </si>
  <si>
    <t>208103</t>
  </si>
  <si>
    <t>0.0840395894</t>
  </si>
  <si>
    <t>208098</t>
  </si>
  <si>
    <t>0.0839888537</t>
  </si>
  <si>
    <t>207964</t>
  </si>
  <si>
    <t>0.0839557266</t>
  </si>
  <si>
    <t>208000</t>
  </si>
  <si>
    <t>0.0839482732</t>
  </si>
  <si>
    <t>207725</t>
  </si>
  <si>
    <t>0.0838902527</t>
  </si>
  <si>
    <t>207760</t>
  </si>
  <si>
    <t>0.0838885941</t>
  </si>
  <si>
    <t>207671</t>
  </si>
  <si>
    <t>0.0838366309</t>
  </si>
  <si>
    <t>207532</t>
  </si>
  <si>
    <t>0.0838099308</t>
  </si>
  <si>
    <t>207426</t>
  </si>
  <si>
    <t>0.0837700693</t>
  </si>
  <si>
    <t>207396</t>
  </si>
  <si>
    <t>0.0837662313</t>
  </si>
  <si>
    <t>207370</t>
  </si>
  <si>
    <t>0.083743332</t>
  </si>
  <si>
    <t>206930</t>
  </si>
  <si>
    <t>0.0835578805</t>
  </si>
  <si>
    <t>41605</t>
  </si>
  <si>
    <t>0.0834799716</t>
  </si>
  <si>
    <t>41396</t>
  </si>
  <si>
    <t>0.0830469178</t>
  </si>
  <si>
    <t>145281</t>
  </si>
  <si>
    <t>0.0827599736</t>
  </si>
  <si>
    <t>41194</t>
  </si>
  <si>
    <t>0.0826120637</t>
  </si>
  <si>
    <t>204566</t>
  </si>
  <si>
    <t>0.0825893609</t>
  </si>
  <si>
    <t>41110</t>
  </si>
  <si>
    <t>0.0824664962</t>
  </si>
  <si>
    <t>42537</t>
  </si>
  <si>
    <t>0.0822398197</t>
  </si>
  <si>
    <t>144645</t>
  </si>
  <si>
    <t>0.0819846382</t>
  </si>
  <si>
    <t>142498</t>
  </si>
  <si>
    <t>0.0814220095</t>
  </si>
  <si>
    <t>40534</t>
  </si>
  <si>
    <t>0.0812697997</t>
  </si>
  <si>
    <t>41659</t>
  </si>
  <si>
    <t>0.0808327068</t>
  </si>
  <si>
    <t>193982</t>
  </si>
  <si>
    <t>0.0783527493</t>
  </si>
  <si>
    <t>38551</t>
  </si>
  <si>
    <t>0.0772976633</t>
  </si>
  <si>
    <t>129892</t>
  </si>
  <si>
    <t>0.0754268905</t>
  </si>
  <si>
    <t>128423</t>
  </si>
  <si>
    <t>0.0745676216</t>
  </si>
  <si>
    <t>127510</t>
  </si>
  <si>
    <t>0.0743142944</t>
  </si>
  <si>
    <t>127417</t>
  </si>
  <si>
    <t>0.0740914959</t>
  </si>
  <si>
    <t>126539</t>
  </si>
  <si>
    <t>0.0737703331</t>
  </si>
  <si>
    <t>126735</t>
  </si>
  <si>
    <t>0.0737650292</t>
  </si>
  <si>
    <t>126722</t>
  </si>
  <si>
    <t>0.0736551834</t>
  </si>
  <si>
    <t>36523</t>
  </si>
  <si>
    <t>0.0732373046</t>
  </si>
  <si>
    <t>124340</t>
  </si>
  <si>
    <t>0.0725301877</t>
  </si>
  <si>
    <t>123074</t>
  </si>
  <si>
    <t>0.0722430376</t>
  </si>
  <si>
    <t>35985</t>
  </si>
  <si>
    <t>0.0721923104</t>
  </si>
  <si>
    <t>123495</t>
  </si>
  <si>
    <t>0.0720817102</t>
  </si>
  <si>
    <t>123247</t>
  </si>
  <si>
    <t>0.0719343005</t>
  </si>
  <si>
    <t>121400</t>
  </si>
  <si>
    <t>0.0712353457</t>
  </si>
  <si>
    <t>121382</t>
  </si>
  <si>
    <t>0.071194862</t>
  </si>
  <si>
    <t>120795</t>
  </si>
  <si>
    <t>0.0709298048</t>
  </si>
  <si>
    <t>120755</t>
  </si>
  <si>
    <t>0.0707197338</t>
  </si>
  <si>
    <t>120523</t>
  </si>
  <si>
    <t>0.0706878332</t>
  </si>
  <si>
    <t>121075</t>
  </si>
  <si>
    <t>0.070639858</t>
  </si>
  <si>
    <t>120737</t>
  </si>
  <si>
    <t>0.0705905491</t>
  </si>
  <si>
    <t>120211</t>
  </si>
  <si>
    <t>0.0705842208</t>
  </si>
  <si>
    <t>120650</t>
  </si>
  <si>
    <t>0.0705827586</t>
  </si>
  <si>
    <t>120202</t>
  </si>
  <si>
    <t>0.0705757309</t>
  </si>
  <si>
    <t>120214</t>
  </si>
  <si>
    <t>0.0704743899</t>
  </si>
  <si>
    <t>120090</t>
  </si>
  <si>
    <t>0.0704534659</t>
  </si>
  <si>
    <t>119706</t>
  </si>
  <si>
    <t>0.0703804232</t>
  </si>
  <si>
    <t>119482</t>
  </si>
  <si>
    <t>0.0702320281</t>
  </si>
  <si>
    <t>119603</t>
  </si>
  <si>
    <t>0.0701966779</t>
  </si>
  <si>
    <t>120048</t>
  </si>
  <si>
    <t>0.0700754896</t>
  </si>
  <si>
    <t>122963</t>
  </si>
  <si>
    <t>0.0700172419</t>
  </si>
  <si>
    <t>118781</t>
  </si>
  <si>
    <t>0.069857887</t>
  </si>
  <si>
    <t>118579</t>
  </si>
  <si>
    <t>0.0696964338</t>
  </si>
  <si>
    <t>118475</t>
  </si>
  <si>
    <t>0.0696258591</t>
  </si>
  <si>
    <t>118378</t>
  </si>
  <si>
    <t>0.0695152627</t>
  </si>
  <si>
    <t>118090</t>
  </si>
  <si>
    <t>0.0694007548</t>
  </si>
  <si>
    <t>117945</t>
  </si>
  <si>
    <t>0.0693616206</t>
  </si>
  <si>
    <t>117909</t>
  </si>
  <si>
    <t>0.0693097478</t>
  </si>
  <si>
    <t>117714</t>
  </si>
  <si>
    <t>0.0692342184</t>
  </si>
  <si>
    <t>118497</t>
  </si>
  <si>
    <t>0.0690661147</t>
  </si>
  <si>
    <t>117217</t>
  </si>
  <si>
    <t>0.0689501762</t>
  </si>
  <si>
    <t>117723</t>
  </si>
  <si>
    <t>0.0689162835</t>
  </si>
  <si>
    <t>117118</t>
  </si>
  <si>
    <t>0.0689132977</t>
  </si>
  <si>
    <t>117104</t>
  </si>
  <si>
    <t>0.068870794</t>
  </si>
  <si>
    <t>117048</t>
  </si>
  <si>
    <t>0.0688493876</t>
  </si>
  <si>
    <t>116720</t>
  </si>
  <si>
    <t>0.0686816443</t>
  </si>
  <si>
    <t>116492</t>
  </si>
  <si>
    <t>0.0685948599</t>
  </si>
  <si>
    <t>116090</t>
  </si>
  <si>
    <t>0.0684218928</t>
  </si>
  <si>
    <t>115854</t>
  </si>
  <si>
    <t>0.0683018239</t>
  </si>
  <si>
    <t>116002</t>
  </si>
  <si>
    <t>0.0682645123</t>
  </si>
  <si>
    <t>115436</t>
  </si>
  <si>
    <t>0.0679862509</t>
  </si>
  <si>
    <t>116121</t>
  </si>
  <si>
    <t>0.0679500131</t>
  </si>
  <si>
    <t>114686</t>
  </si>
  <si>
    <t>0.0674773632</t>
  </si>
  <si>
    <t>113849</t>
  </si>
  <si>
    <t>0.0671253037</t>
  </si>
  <si>
    <t>114047</t>
  </si>
  <si>
    <t>0.066909899</t>
  </si>
  <si>
    <t>113208</t>
  </si>
  <si>
    <t>0.0667907866</t>
  </si>
  <si>
    <t>113167</t>
  </si>
  <si>
    <t>0.0667041196</t>
  </si>
  <si>
    <t>112967</t>
  </si>
  <si>
    <t>0.066611601</t>
  </si>
  <si>
    <t>112707</t>
  </si>
  <si>
    <t>0.066492009</t>
  </si>
  <si>
    <t>112291</t>
  </si>
  <si>
    <t>0.066281802</t>
  </si>
  <si>
    <t>112071</t>
  </si>
  <si>
    <t>0.0662087742</t>
  </si>
  <si>
    <t>111657</t>
  </si>
  <si>
    <t>0.065917559</t>
  </si>
  <si>
    <t>74903</t>
  </si>
  <si>
    <t>0.0655952739</t>
  </si>
  <si>
    <t>110952</t>
  </si>
  <si>
    <t>0.0655349353</t>
  </si>
  <si>
    <t>111005</t>
  </si>
  <si>
    <t>0.0654598912</t>
  </si>
  <si>
    <t>110153</t>
  </si>
  <si>
    <t>0.0647425437</t>
  </si>
  <si>
    <t>108546</t>
  </si>
  <si>
    <t>0.0642196881</t>
  </si>
  <si>
    <t>104617</t>
  </si>
  <si>
    <t>0.0620936099</t>
  </si>
  <si>
    <t>30885</t>
  </si>
  <si>
    <t>0.061934988</t>
  </si>
  <si>
    <t>211967</t>
  </si>
  <si>
    <t>0.0612551104</t>
  </si>
  <si>
    <t>103176</t>
  </si>
  <si>
    <t>0.0612264406</t>
  </si>
  <si>
    <t>103367</t>
  </si>
  <si>
    <t>0.061195218</t>
  </si>
  <si>
    <t>67479</t>
  </si>
  <si>
    <t>0.0611189883</t>
  </si>
  <si>
    <t>102935</t>
  </si>
  <si>
    <t>0.0610426152</t>
  </si>
  <si>
    <t>101260</t>
  </si>
  <si>
    <t>0.0602272628</t>
  </si>
  <si>
    <t>InsightsMetrics</t>
  </si>
  <si>
    <t>Insights</t>
  </si>
  <si>
    <t>102704</t>
  </si>
  <si>
    <t>0.0569391921</t>
  </si>
  <si>
    <t>141020</t>
  </si>
  <si>
    <t>0.0569319688</t>
  </si>
  <si>
    <t>140491</t>
  </si>
  <si>
    <t>0.0567314876</t>
  </si>
  <si>
    <t>102327</t>
  </si>
  <si>
    <t>0.0567278191</t>
  </si>
  <si>
    <t>102289</t>
  </si>
  <si>
    <t>0.0567102907</t>
  </si>
  <si>
    <t>102229</t>
  </si>
  <si>
    <t>0.056678216</t>
  </si>
  <si>
    <t>102202</t>
  </si>
  <si>
    <t>0.0566679658</t>
  </si>
  <si>
    <t>102223</t>
  </si>
  <si>
    <t>0.0566666014</t>
  </si>
  <si>
    <t>102196</t>
  </si>
  <si>
    <t>0.0566563774</t>
  </si>
  <si>
    <t>0.0566563662</t>
  </si>
  <si>
    <t>0.056656342</t>
  </si>
  <si>
    <t>102185</t>
  </si>
  <si>
    <t>0.0566491075</t>
  </si>
  <si>
    <t>102092</t>
  </si>
  <si>
    <t>0.0565951569</t>
  </si>
  <si>
    <t>101988</t>
  </si>
  <si>
    <t>0.0565339793</t>
  </si>
  <si>
    <t>139954</t>
  </si>
  <si>
    <t>0.0565238688</t>
  </si>
  <si>
    <t>100578</t>
  </si>
  <si>
    <t>0.0557380207</t>
  </si>
  <si>
    <t>100060</t>
  </si>
  <si>
    <t>0.0554638458</t>
  </si>
  <si>
    <t>100075</t>
  </si>
  <si>
    <t>0.0554508744</t>
  </si>
  <si>
    <t>100031</t>
  </si>
  <si>
    <t>0.0554217426</t>
  </si>
  <si>
    <t>98021</t>
  </si>
  <si>
    <t>0.054360575</t>
  </si>
  <si>
    <t>98035</t>
  </si>
  <si>
    <t>0.054359653</t>
  </si>
  <si>
    <t>97979</t>
  </si>
  <si>
    <t>0.0543254847</t>
  </si>
  <si>
    <t>97966</t>
  </si>
  <si>
    <t>0.0543241724</t>
  </si>
  <si>
    <t>0.0543241575</t>
  </si>
  <si>
    <t>97865</t>
  </si>
  <si>
    <t>0.0542646069</t>
  </si>
  <si>
    <t>0.0542645697</t>
  </si>
  <si>
    <t>97854</t>
  </si>
  <si>
    <t>0.0542573426</t>
  </si>
  <si>
    <t>0.0542573351</t>
  </si>
  <si>
    <t>97832</t>
  </si>
  <si>
    <t>0.0542428046</t>
  </si>
  <si>
    <t>95800</t>
  </si>
  <si>
    <t>0.053101928</t>
  </si>
  <si>
    <t>87543</t>
  </si>
  <si>
    <t>0.0529986508</t>
  </si>
  <si>
    <t>93039</t>
  </si>
  <si>
    <t>0.0527738845</t>
  </si>
  <si>
    <t>86140</t>
  </si>
  <si>
    <t>0.0521832807</t>
  </si>
  <si>
    <t>86578</t>
  </si>
  <si>
    <t>0.0520862928</t>
  </si>
  <si>
    <t>85811</t>
  </si>
  <si>
    <t>0.0520410789</t>
  </si>
  <si>
    <t>85840</t>
  </si>
  <si>
    <t>0.0518558612</t>
  </si>
  <si>
    <t>84097</t>
  </si>
  <si>
    <t>0.0510497577</t>
  </si>
  <si>
    <t>91560</t>
  </si>
  <si>
    <t>0.050806649</t>
  </si>
  <si>
    <t>91453</t>
  </si>
  <si>
    <t>0.0506977411</t>
  </si>
  <si>
    <t>25234</t>
  </si>
  <si>
    <t>0.0506122094</t>
  </si>
  <si>
    <t>91304</t>
  </si>
  <si>
    <t>0.0505914818</t>
  </si>
  <si>
    <t>90677</t>
  </si>
  <si>
    <t>0.0502604079</t>
  </si>
  <si>
    <t>90538</t>
  </si>
  <si>
    <t>0.0501455246</t>
  </si>
  <si>
    <t>90306</t>
  </si>
  <si>
    <t>0.0500605609</t>
  </si>
  <si>
    <t>89608</t>
  </si>
  <si>
    <t>0.0497108176</t>
  </si>
  <si>
    <t>89584</t>
  </si>
  <si>
    <t>0.049694865</t>
  </si>
  <si>
    <t>89488</t>
  </si>
  <si>
    <t>0.0496457545</t>
  </si>
  <si>
    <t>85537</t>
  </si>
  <si>
    <t>0.0496309111</t>
  </si>
  <si>
    <t>89437</t>
  </si>
  <si>
    <t>0.0496213343</t>
  </si>
  <si>
    <t>89455</t>
  </si>
  <si>
    <t>0.0496212244</t>
  </si>
  <si>
    <t>89451</t>
  </si>
  <si>
    <t>0.0496146455</t>
  </si>
  <si>
    <t>89415</t>
  </si>
  <si>
    <t>0.0496027572</t>
  </si>
  <si>
    <t>89404</t>
  </si>
  <si>
    <t>0.0496004857</t>
  </si>
  <si>
    <t>0.0495941164</t>
  </si>
  <si>
    <t>89393</t>
  </si>
  <si>
    <t>0.0495868521</t>
  </si>
  <si>
    <t>89371</t>
  </si>
  <si>
    <t>0.0495749554</t>
  </si>
  <si>
    <t>0.0495749526</t>
  </si>
  <si>
    <t>89360</t>
  </si>
  <si>
    <t>0.0495703658</t>
  </si>
  <si>
    <t>89367</t>
  </si>
  <si>
    <t>0.049567054</t>
  </si>
  <si>
    <t>89342</t>
  </si>
  <si>
    <t>0.0495623946</t>
  </si>
  <si>
    <t>0.0495597599</t>
  </si>
  <si>
    <t>89338</t>
  </si>
  <si>
    <t>0.0495558111</t>
  </si>
  <si>
    <t>89331</t>
  </si>
  <si>
    <t>0.0495551275</t>
  </si>
  <si>
    <t>0.049553779</t>
  </si>
  <si>
    <t>89309</t>
  </si>
  <si>
    <t>0.049537844</t>
  </si>
  <si>
    <t>89280</t>
  </si>
  <si>
    <t>0.0495280363</t>
  </si>
  <si>
    <t>0.0495280325</t>
  </si>
  <si>
    <t>0.0495267035</t>
  </si>
  <si>
    <t>0.0495266896</t>
  </si>
  <si>
    <t>0.0495266886</t>
  </si>
  <si>
    <t>0.0495266803</t>
  </si>
  <si>
    <t>0.0495266775</t>
  </si>
  <si>
    <t>0.049526657</t>
  </si>
  <si>
    <t>0.0495265555</t>
  </si>
  <si>
    <t>89269</t>
  </si>
  <si>
    <t>0.0495224139</t>
  </si>
  <si>
    <t>0.0495194318</t>
  </si>
  <si>
    <t>89258</t>
  </si>
  <si>
    <t>0.0495161479</t>
  </si>
  <si>
    <t>89247</t>
  </si>
  <si>
    <t>0.0495052673</t>
  </si>
  <si>
    <t>89214</t>
  </si>
  <si>
    <t>0.049485676</t>
  </si>
  <si>
    <t>0.0494851386</t>
  </si>
  <si>
    <t>89206</t>
  </si>
  <si>
    <t>0.0494657625</t>
  </si>
  <si>
    <t>89170</t>
  </si>
  <si>
    <t>0.0494552441</t>
  </si>
  <si>
    <t>89155</t>
  </si>
  <si>
    <t>0.049438633</t>
  </si>
  <si>
    <t>89054</t>
  </si>
  <si>
    <t>0.049430225</t>
  </si>
  <si>
    <t>89111</t>
  </si>
  <si>
    <t>0.0494095264</t>
  </si>
  <si>
    <t>88915</t>
  </si>
  <si>
    <t>0.0493218452</t>
  </si>
  <si>
    <t>86488</t>
  </si>
  <si>
    <t>0.0479378281</t>
  </si>
  <si>
    <t>84580</t>
  </si>
  <si>
    <t>0.0469260365</t>
  </si>
  <si>
    <t>82595</t>
  </si>
  <si>
    <t>0.0458484301</t>
  </si>
  <si>
    <t>80937</t>
  </si>
  <si>
    <t>0.044916654</t>
  </si>
  <si>
    <t>80730</t>
  </si>
  <si>
    <t>0.0448014643</t>
  </si>
  <si>
    <t>80708</t>
  </si>
  <si>
    <t>0.0447894046</t>
  </si>
  <si>
    <t>79147</t>
  </si>
  <si>
    <t>0.0438571209</t>
  </si>
  <si>
    <t>74659</t>
  </si>
  <si>
    <t>0.0423213709</t>
  </si>
  <si>
    <t>19462</t>
  </si>
  <si>
    <t>0.039008054</t>
  </si>
  <si>
    <t>42100</t>
  </si>
  <si>
    <t>0.0381863257</t>
  </si>
  <si>
    <t>68547</t>
  </si>
  <si>
    <t>0.0379930818</t>
  </si>
  <si>
    <t>18799</t>
  </si>
  <si>
    <t>0.0376691232</t>
  </si>
  <si>
    <t>KubePodInventory</t>
  </si>
  <si>
    <t>45322</t>
  </si>
  <si>
    <t>0.0318640135</t>
  </si>
  <si>
    <t>44857</t>
  </si>
  <si>
    <t>0.0315370914</t>
  </si>
  <si>
    <t>44826</t>
  </si>
  <si>
    <t>0.0315274168</t>
  </si>
  <si>
    <t>44764</t>
  </si>
  <si>
    <t>0.0314717069</t>
  </si>
  <si>
    <t>44733</t>
  </si>
  <si>
    <t>0.0314620072</t>
  </si>
  <si>
    <t>0.031461739</t>
  </si>
  <si>
    <t>0.0314531866</t>
  </si>
  <si>
    <t>0.0314525999</t>
  </si>
  <si>
    <t>44702</t>
  </si>
  <si>
    <t>0.031440204</t>
  </si>
  <si>
    <t>0.0314321462</t>
  </si>
  <si>
    <t>0.0314308032</t>
  </si>
  <si>
    <t>0.0314281173</t>
  </si>
  <si>
    <t>44671</t>
  </si>
  <si>
    <t>0.0314277951</t>
  </si>
  <si>
    <t>0.0314184008</t>
  </si>
  <si>
    <t>0.0314103486</t>
  </si>
  <si>
    <t>0.0314102313</t>
  </si>
  <si>
    <t>0.0314090066</t>
  </si>
  <si>
    <t>0.0314064678</t>
  </si>
  <si>
    <t>0.0314063225</t>
  </si>
  <si>
    <t>44640</t>
  </si>
  <si>
    <t>0.0314059854</t>
  </si>
  <si>
    <t>0.0313965976</t>
  </si>
  <si>
    <t>0.031388551</t>
  </si>
  <si>
    <t>0.0313882483</t>
  </si>
  <si>
    <t>0.0313872099</t>
  </si>
  <si>
    <t>0.0313845277</t>
  </si>
  <si>
    <t>44609</t>
  </si>
  <si>
    <t>0.0313838171</t>
  </si>
  <si>
    <t>44578</t>
  </si>
  <si>
    <t>0.0313409381</t>
  </si>
  <si>
    <t>56113</t>
  </si>
  <si>
    <t>0.0311287874</t>
  </si>
  <si>
    <t>44082</t>
  </si>
  <si>
    <t>0.0309922211</t>
  </si>
  <si>
    <t>43803</t>
  </si>
  <si>
    <t>0.0307960678</t>
  </si>
  <si>
    <t>43369</t>
  </si>
  <si>
    <t>0.0304909404</t>
  </si>
  <si>
    <t>43307</t>
  </si>
  <si>
    <t>0.0304473508</t>
  </si>
  <si>
    <t>101469</t>
  </si>
  <si>
    <t>0.0299974447</t>
  </si>
  <si>
    <t>42191</t>
  </si>
  <si>
    <t>0.0296627376</t>
  </si>
  <si>
    <t>41261</t>
  </si>
  <si>
    <t>0.0290088933</t>
  </si>
  <si>
    <t>40269</t>
  </si>
  <si>
    <t>0.0283114593</t>
  </si>
  <si>
    <t>40021</t>
  </si>
  <si>
    <t>0.0281371009</t>
  </si>
  <si>
    <t>39401</t>
  </si>
  <si>
    <t>0.0277012046</t>
  </si>
  <si>
    <t>39091</t>
  </si>
  <si>
    <t>0.0274832565</t>
  </si>
  <si>
    <t>38719</t>
  </si>
  <si>
    <t>0.0272217188</t>
  </si>
  <si>
    <t>38130</t>
  </si>
  <si>
    <t>0.0268076174</t>
  </si>
  <si>
    <t>37665</t>
  </si>
  <si>
    <t>0.0264806952</t>
  </si>
  <si>
    <t>37169</t>
  </si>
  <si>
    <t>0.0261319783</t>
  </si>
  <si>
    <t>35247</t>
  </si>
  <si>
    <t>0.0247807</t>
  </si>
  <si>
    <t>44584</t>
  </si>
  <si>
    <t>0.0247414038</t>
  </si>
  <si>
    <t>43585</t>
  </si>
  <si>
    <t>0.0246510096</t>
  </si>
  <si>
    <t>40482</t>
  </si>
  <si>
    <t>0.0224611918</t>
  </si>
  <si>
    <t>11195</t>
  </si>
  <si>
    <t>0.022431355</t>
  </si>
  <si>
    <t>11038</t>
  </si>
  <si>
    <t>0.0222867411</t>
  </si>
  <si>
    <t>54928</t>
  </si>
  <si>
    <t>0.0222026017</t>
  </si>
  <si>
    <t>AuditLogs</t>
  </si>
  <si>
    <t>Azure AD</t>
  </si>
  <si>
    <t>10237</t>
  </si>
  <si>
    <t>0.0221527899</t>
  </si>
  <si>
    <t>30752</t>
  </si>
  <si>
    <t>0.0216204524</t>
  </si>
  <si>
    <t>ContainerLog</t>
  </si>
  <si>
    <t>42710</t>
  </si>
  <si>
    <t>0.0215690304</t>
  </si>
  <si>
    <t>42440</t>
  </si>
  <si>
    <t>0.0214686329</t>
  </si>
  <si>
    <t>42282</t>
  </si>
  <si>
    <t>0.02141535</t>
  </si>
  <si>
    <t>42153</t>
  </si>
  <si>
    <t>0.0213501118</t>
  </si>
  <si>
    <t>41961</t>
  </si>
  <si>
    <t>0.0212710649</t>
  </si>
  <si>
    <t>41790</t>
  </si>
  <si>
    <t>0.0211984338</t>
  </si>
  <si>
    <t>41832</t>
  </si>
  <si>
    <t>0.0211980734</t>
  </si>
  <si>
    <t>41789</t>
  </si>
  <si>
    <t>0.0211972296</t>
  </si>
  <si>
    <t>41764</t>
  </si>
  <si>
    <t>0.0211844128</t>
  </si>
  <si>
    <t>41142</t>
  </si>
  <si>
    <t>0.020824166</t>
  </si>
  <si>
    <t>49481</t>
  </si>
  <si>
    <t>0.0199845415</t>
  </si>
  <si>
    <t>9418</t>
  </si>
  <si>
    <t>0.018885918</t>
  </si>
  <si>
    <t>24955</t>
  </si>
  <si>
    <t>0.0175448228</t>
  </si>
  <si>
    <t>26380</t>
  </si>
  <si>
    <t>0.0146378269</t>
  </si>
  <si>
    <t>20212</t>
  </si>
  <si>
    <t>0.0142102167</t>
  </si>
  <si>
    <t>15147</t>
  </si>
  <si>
    <t>0.0141928261</t>
  </si>
  <si>
    <t>17887</t>
  </si>
  <si>
    <t>0.0125756059</t>
  </si>
  <si>
    <t>20638</t>
  </si>
  <si>
    <t>0.0124830361</t>
  </si>
  <si>
    <t>21852</t>
  </si>
  <si>
    <t>0.0121214269</t>
  </si>
  <si>
    <t>21277</t>
  </si>
  <si>
    <t>0.0118042557</t>
  </si>
  <si>
    <t>19720</t>
  </si>
  <si>
    <t>0.0113732805</t>
  </si>
  <si>
    <t>4932</t>
  </si>
  <si>
    <t>0.0098535391</t>
  </si>
  <si>
    <t>AADNonInteractiveUserSignInLogs</t>
  </si>
  <si>
    <t>3984</t>
  </si>
  <si>
    <t>0.009304177</t>
  </si>
  <si>
    <t>4585</t>
  </si>
  <si>
    <t>0.0091607412</t>
  </si>
  <si>
    <t>3830</t>
  </si>
  <si>
    <t>0.0085210102</t>
  </si>
  <si>
    <t>AADProvisioningLogs</t>
  </si>
  <si>
    <t>Azure Active Directory</t>
  </si>
  <si>
    <t>3253</t>
  </si>
  <si>
    <t>0.0083466377</t>
  </si>
  <si>
    <t>11532</t>
  </si>
  <si>
    <t>0.0081076697</t>
  </si>
  <si>
    <t>10664</t>
  </si>
  <si>
    <t>0.0074980557</t>
  </si>
  <si>
    <t>3626</t>
  </si>
  <si>
    <t>0.0072281752</t>
  </si>
  <si>
    <t>3278</t>
  </si>
  <si>
    <t>0.0072087171</t>
  </si>
  <si>
    <t>3181</t>
  </si>
  <si>
    <t>0.0070221201</t>
  </si>
  <si>
    <t>11913</t>
  </si>
  <si>
    <t>0.0066262577</t>
  </si>
  <si>
    <t>9424</t>
  </si>
  <si>
    <t>0.0066256225</t>
  </si>
  <si>
    <t>2916</t>
  </si>
  <si>
    <t>0.0064258846</t>
  </si>
  <si>
    <t>2667</t>
  </si>
  <si>
    <t>0.0063389456</t>
  </si>
  <si>
    <t>2717</t>
  </si>
  <si>
    <t>0.0059980322</t>
  </si>
  <si>
    <t>2530</t>
  </si>
  <si>
    <t>0.0059587881</t>
  </si>
  <si>
    <t>WVDAgentHealthStatus</t>
  </si>
  <si>
    <t/>
  </si>
  <si>
    <t>2955</t>
  </si>
  <si>
    <t>0.0057793222</t>
  </si>
  <si>
    <t>2517</t>
  </si>
  <si>
    <t>0.0057153273</t>
  </si>
  <si>
    <t>2896</t>
  </si>
  <si>
    <t>0.0056639314</t>
  </si>
  <si>
    <t>2893</t>
  </si>
  <si>
    <t>0.005658064</t>
  </si>
  <si>
    <t>2892</t>
  </si>
  <si>
    <t>0.0056561083</t>
  </si>
  <si>
    <t>2891</t>
  </si>
  <si>
    <t>0.0056541525</t>
  </si>
  <si>
    <t>2889</t>
  </si>
  <si>
    <t>0.0056502409</t>
  </si>
  <si>
    <t>2888</t>
  </si>
  <si>
    <t>0.0056482852</t>
  </si>
  <si>
    <t>2887</t>
  </si>
  <si>
    <t>0.0056463294</t>
  </si>
  <si>
    <t>2885</t>
  </si>
  <si>
    <t>0.0056451047</t>
  </si>
  <si>
    <t>2886</t>
  </si>
  <si>
    <t>0.0056443736</t>
  </si>
  <si>
    <t>0.0056424178</t>
  </si>
  <si>
    <t>2884</t>
  </si>
  <si>
    <t>0.005640462</t>
  </si>
  <si>
    <t>2883</t>
  </si>
  <si>
    <t>0.0056385063</t>
  </si>
  <si>
    <t>0.0056379065</t>
  </si>
  <si>
    <t>2882</t>
  </si>
  <si>
    <t>0.0056365505</t>
  </si>
  <si>
    <t>2881</t>
  </si>
  <si>
    <t>0.0056345947</t>
  </si>
  <si>
    <t>0.0056278072</t>
  </si>
  <si>
    <t>2876</t>
  </si>
  <si>
    <t>0.0056248158</t>
  </si>
  <si>
    <t>2868</t>
  </si>
  <si>
    <t>0.0056091696</t>
  </si>
  <si>
    <t>2377</t>
  </si>
  <si>
    <t>0.0055224048</t>
  </si>
  <si>
    <t>2454</t>
  </si>
  <si>
    <t>0.0054860013000000004</t>
  </si>
  <si>
    <t>2494</t>
  </si>
  <si>
    <t>0.0054036882</t>
  </si>
  <si>
    <t>2416</t>
  </si>
  <si>
    <t>0.0053510591</t>
  </si>
  <si>
    <t>2432</t>
  </si>
  <si>
    <t>0.0052271662</t>
  </si>
  <si>
    <t>2309</t>
  </si>
  <si>
    <t>0.0051595224</t>
  </si>
  <si>
    <t>0.0051319078</t>
  </si>
  <si>
    <t>0.0051282663</t>
  </si>
  <si>
    <t>0.0051245093</t>
  </si>
  <si>
    <t>0.005122941</t>
  </si>
  <si>
    <t>0.0051211659</t>
  </si>
  <si>
    <t>0.0051193908</t>
  </si>
  <si>
    <t>0.0051158406</t>
  </si>
  <si>
    <t>0.0051140655</t>
  </si>
  <si>
    <t>0.0051118014</t>
  </si>
  <si>
    <t>0.0051103532</t>
  </si>
  <si>
    <t>0.0051085837</t>
  </si>
  <si>
    <t>0.0051050447</t>
  </si>
  <si>
    <t>0.0051032752</t>
  </si>
  <si>
    <t>0.0051015057</t>
  </si>
  <si>
    <t>0.0050997362</t>
  </si>
  <si>
    <t>0.0050979666</t>
  </si>
  <si>
    <t>10010</t>
  </si>
  <si>
    <t>0.0050701285</t>
  </si>
  <si>
    <t>2288</t>
  </si>
  <si>
    <t>0.0050309477</t>
  </si>
  <si>
    <t>2243</t>
  </si>
  <si>
    <t>0.005024354</t>
  </si>
  <si>
    <t>2245</t>
  </si>
  <si>
    <t>0.0050046546</t>
  </si>
  <si>
    <t>2308</t>
  </si>
  <si>
    <t>0.0049989726</t>
  </si>
  <si>
    <t>2157</t>
  </si>
  <si>
    <t>0.004760392</t>
  </si>
  <si>
    <t>2100</t>
  </si>
  <si>
    <t>0.0046857074</t>
  </si>
  <si>
    <t>2899</t>
  </si>
  <si>
    <t>0.0046600346</t>
  </si>
  <si>
    <t>2897</t>
  </si>
  <si>
    <t>0.0046568196</t>
  </si>
  <si>
    <t>2895</t>
  </si>
  <si>
    <t>0.0046536047</t>
  </si>
  <si>
    <t>0.0046503898</t>
  </si>
  <si>
    <t>0.0046466505</t>
  </si>
  <si>
    <t>2890</t>
  </si>
  <si>
    <t>0.0046455674</t>
  </si>
  <si>
    <t>0.0046439599</t>
  </si>
  <si>
    <t>0.0046424447</t>
  </si>
  <si>
    <t>0.004640745</t>
  </si>
  <si>
    <t>0.0046402169</t>
  </si>
  <si>
    <t>0.0046391375</t>
  </si>
  <si>
    <t>0.0046387445</t>
  </si>
  <si>
    <t>0.0046370002</t>
  </si>
  <si>
    <t>0.0046344334</t>
  </si>
  <si>
    <t>0.0046327077</t>
  </si>
  <si>
    <t>0.0046311002</t>
  </si>
  <si>
    <t>0.0046284534</t>
  </si>
  <si>
    <t>2879</t>
  </si>
  <si>
    <t>0.0046278853</t>
  </si>
  <si>
    <t>2877</t>
  </si>
  <si>
    <t>0.0046246704</t>
  </si>
  <si>
    <t>0.0046018129</t>
  </si>
  <si>
    <t>2106</t>
  </si>
  <si>
    <t>0.004549115</t>
  </si>
  <si>
    <t>2036</t>
  </si>
  <si>
    <t>0.0045115482</t>
  </si>
  <si>
    <t>0.004479005</t>
  </si>
  <si>
    <t>1935</t>
  </si>
  <si>
    <t>0.0042788312</t>
  </si>
  <si>
    <t>2009</t>
  </si>
  <si>
    <t>0.0042171767</t>
  </si>
  <si>
    <t>1932</t>
  </si>
  <si>
    <t>0.0041986117</t>
  </si>
  <si>
    <t>2677</t>
  </si>
  <si>
    <t>0.0041560819</t>
  </si>
  <si>
    <t>1791</t>
  </si>
  <si>
    <t>0.0040636938</t>
  </si>
  <si>
    <t>1833</t>
  </si>
  <si>
    <t>0.0040604156</t>
  </si>
  <si>
    <t>1801</t>
  </si>
  <si>
    <t>0.0039656432</t>
  </si>
  <si>
    <t>1788</t>
  </si>
  <si>
    <t>0.0039594145</t>
  </si>
  <si>
    <t>1627</t>
  </si>
  <si>
    <t>0.0037789987</t>
  </si>
  <si>
    <t>1646</t>
  </si>
  <si>
    <t>0.0037652925</t>
  </si>
  <si>
    <t>1659</t>
  </si>
  <si>
    <t>0.0037069656</t>
  </si>
  <si>
    <t>1630</t>
  </si>
  <si>
    <t>0.0036996519</t>
  </si>
  <si>
    <t>1697</t>
  </si>
  <si>
    <t>0.0036593862</t>
  </si>
  <si>
    <t>1703</t>
  </si>
  <si>
    <t>0.003577143</t>
  </si>
  <si>
    <t>1602</t>
  </si>
  <si>
    <t>0.0035661943</t>
  </si>
  <si>
    <t>1628</t>
  </si>
  <si>
    <t>0.003552543</t>
  </si>
  <si>
    <t>6366</t>
  </si>
  <si>
    <t>0.0034964569</t>
  </si>
  <si>
    <t>1561</t>
  </si>
  <si>
    <t>0.0034625651</t>
  </si>
  <si>
    <t>1578</t>
  </si>
  <si>
    <t>0.0034464402</t>
  </si>
  <si>
    <t>1548</t>
  </si>
  <si>
    <t>0.0034448914</t>
  </si>
  <si>
    <t>1535</t>
  </si>
  <si>
    <t>0.0034137378</t>
  </si>
  <si>
    <t>1503</t>
  </si>
  <si>
    <t>0.003332356</t>
  </si>
  <si>
    <t>4712</t>
  </si>
  <si>
    <t>0.0033128113</t>
  </si>
  <si>
    <t>2052</t>
  </si>
  <si>
    <t>0.0032991348</t>
  </si>
  <si>
    <t>1481</t>
  </si>
  <si>
    <t>0.0032933122</t>
  </si>
  <si>
    <t>1379</t>
  </si>
  <si>
    <t>0.003175999</t>
  </si>
  <si>
    <t>1329</t>
  </si>
  <si>
    <t>0.003123628</t>
  </si>
  <si>
    <t>1133</t>
  </si>
  <si>
    <t>0.0030972352</t>
  </si>
  <si>
    <t>StorageFileLogs</t>
  </si>
  <si>
    <t>8511</t>
  </si>
  <si>
    <t>0.0030891094</t>
  </si>
  <si>
    <t>1385</t>
  </si>
  <si>
    <t>0.0030591749</t>
  </si>
  <si>
    <t>1399</t>
  </si>
  <si>
    <t>0.0029898947</t>
  </si>
  <si>
    <t>1348</t>
  </si>
  <si>
    <t>0.0029875375</t>
  </si>
  <si>
    <t>1314</t>
  </si>
  <si>
    <t>0.0029609445</t>
  </si>
  <si>
    <t>1356</t>
  </si>
  <si>
    <t>0.002944598</t>
  </si>
  <si>
    <t>1257</t>
  </si>
  <si>
    <t>0.002917558</t>
  </si>
  <si>
    <t>StorageQueueLogs</t>
  </si>
  <si>
    <t>4230</t>
  </si>
  <si>
    <t>0.0028019324</t>
  </si>
  <si>
    <t>1262</t>
  </si>
  <si>
    <t>0.0027988236</t>
  </si>
  <si>
    <t>1251</t>
  </si>
  <si>
    <t>0.0027973279</t>
  </si>
  <si>
    <t>1297</t>
  </si>
  <si>
    <t>0.0027646208</t>
  </si>
  <si>
    <t>KubeServices</t>
  </si>
  <si>
    <t>8694</t>
  </si>
  <si>
    <t>0.0027556513</t>
  </si>
  <si>
    <t>8682</t>
  </si>
  <si>
    <t>0.0027518477</t>
  </si>
  <si>
    <t>8676</t>
  </si>
  <si>
    <t>0.002749946</t>
  </si>
  <si>
    <t>8670</t>
  </si>
  <si>
    <t>0.0027480442</t>
  </si>
  <si>
    <t>8664</t>
  </si>
  <si>
    <t>0.0027461424</t>
  </si>
  <si>
    <t>8658</t>
  </si>
  <si>
    <t>0.0027442407</t>
  </si>
  <si>
    <t>8652</t>
  </si>
  <si>
    <t>0.0027423389</t>
  </si>
  <si>
    <t>8646</t>
  </si>
  <si>
    <t>0.0027404372</t>
  </si>
  <si>
    <t>8640</t>
  </si>
  <si>
    <t>0.0027385354</t>
  </si>
  <si>
    <t>8634</t>
  </si>
  <si>
    <t>0.0027366336</t>
  </si>
  <si>
    <t>1337</t>
  </si>
  <si>
    <t>0.0027047712</t>
  </si>
  <si>
    <t>1103</t>
  </si>
  <si>
    <t>0.0027002785</t>
  </si>
  <si>
    <t>7204</t>
  </si>
  <si>
    <t>0.0026870733</t>
  </si>
  <si>
    <t>8442</t>
  </si>
  <si>
    <t>0.0026757773</t>
  </si>
  <si>
    <t>8412</t>
  </si>
  <si>
    <t>0.0026662685</t>
  </si>
  <si>
    <t>8316</t>
  </si>
  <si>
    <t>0.0026358403</t>
  </si>
  <si>
    <t>8310</t>
  </si>
  <si>
    <t>0.0026339386</t>
  </si>
  <si>
    <t>1080</t>
  </si>
  <si>
    <t>0.0025974913</t>
  </si>
  <si>
    <t>1174</t>
  </si>
  <si>
    <t>0.0025620675</t>
  </si>
  <si>
    <t>8082</t>
  </si>
  <si>
    <t>0.0025616717</t>
  </si>
  <si>
    <t>7950</t>
  </si>
  <si>
    <t>0.0025198329</t>
  </si>
  <si>
    <t>7866</t>
  </si>
  <si>
    <t>0.0024932083</t>
  </si>
  <si>
    <t>1176</t>
  </si>
  <si>
    <t>0.002464423</t>
  </si>
  <si>
    <t>7716</t>
  </si>
  <si>
    <t>0.0024456643</t>
  </si>
  <si>
    <t>7674</t>
  </si>
  <si>
    <t>0.0024323519</t>
  </si>
  <si>
    <t>7614</t>
  </si>
  <si>
    <t>0.0024133343</t>
  </si>
  <si>
    <t>3947</t>
  </si>
  <si>
    <t>0.0024077063</t>
  </si>
  <si>
    <t>7572</t>
  </si>
  <si>
    <t>0.002400022</t>
  </si>
  <si>
    <t>AppTraces</t>
  </si>
  <si>
    <t>1783</t>
  </si>
  <si>
    <t>0.0023769224</t>
  </si>
  <si>
    <t>7470</t>
  </si>
  <si>
    <t>0.0023676921</t>
  </si>
  <si>
    <t>1082</t>
  </si>
  <si>
    <t>0.0023644445</t>
  </si>
  <si>
    <t>1093</t>
  </si>
  <si>
    <t>0.0023329742</t>
  </si>
  <si>
    <t>7344</t>
  </si>
  <si>
    <t>0.0023277551</t>
  </si>
  <si>
    <t>7320</t>
  </si>
  <si>
    <t>0.0023201481</t>
  </si>
  <si>
    <t>3286</t>
  </si>
  <si>
    <t>0.00231025</t>
  </si>
  <si>
    <t>Update</t>
  </si>
  <si>
    <t>5502</t>
  </si>
  <si>
    <t>0.0023004375</t>
  </si>
  <si>
    <t>3677</t>
  </si>
  <si>
    <t>0.002296837</t>
  </si>
  <si>
    <t>7212</t>
  </si>
  <si>
    <t>0.0022859164</t>
  </si>
  <si>
    <t>3592</t>
  </si>
  <si>
    <t>0.0022812523</t>
  </si>
  <si>
    <t>1046</t>
  </si>
  <si>
    <t>0.002248547</t>
  </si>
  <si>
    <t>3229</t>
  </si>
  <si>
    <t>0.0021688268</t>
  </si>
  <si>
    <t>3305</t>
  </si>
  <si>
    <t>0.0021483013</t>
  </si>
  <si>
    <t>2995</t>
  </si>
  <si>
    <t>0.0021455837</t>
  </si>
  <si>
    <t>3119</t>
  </si>
  <si>
    <t>0.0021421881</t>
  </si>
  <si>
    <t>3022</t>
  </si>
  <si>
    <t>0.0021378864</t>
  </si>
  <si>
    <t>3094</t>
  </si>
  <si>
    <t>0.0021374868</t>
  </si>
  <si>
    <t>3100</t>
  </si>
  <si>
    <t>0.0021374486</t>
  </si>
  <si>
    <t>985</t>
  </si>
  <si>
    <t>0.0021366226</t>
  </si>
  <si>
    <t>3321</t>
  </si>
  <si>
    <t>0.0021365061</t>
  </si>
  <si>
    <t>3143</t>
  </si>
  <si>
    <t>0.0021352367</t>
  </si>
  <si>
    <t>3187</t>
  </si>
  <si>
    <t>0.0021352302</t>
  </si>
  <si>
    <t>3151</t>
  </si>
  <si>
    <t>0.0021314146</t>
  </si>
  <si>
    <t>3076</t>
  </si>
  <si>
    <t>0.0021307273</t>
  </si>
  <si>
    <t>3033</t>
  </si>
  <si>
    <t>0.0021253396</t>
  </si>
  <si>
    <t>3188</t>
  </si>
  <si>
    <t>0.0021179914</t>
  </si>
  <si>
    <t>0.0021158587</t>
  </si>
  <si>
    <t>3042</t>
  </si>
  <si>
    <t>0.0021143258</t>
  </si>
  <si>
    <t>3051</t>
  </si>
  <si>
    <t>0.0021141004</t>
  </si>
  <si>
    <t>3028</t>
  </si>
  <si>
    <t>0.0021102075</t>
  </si>
  <si>
    <t>ContainerImageInventory</t>
  </si>
  <si>
    <t>11584</t>
  </si>
  <si>
    <t>0.0021077916</t>
  </si>
  <si>
    <t>2963</t>
  </si>
  <si>
    <t>0.002107217</t>
  </si>
  <si>
    <t>KubeNodeInventory</t>
  </si>
  <si>
    <t>1463</t>
  </si>
  <si>
    <t>0.0021064635</t>
  </si>
  <si>
    <t>3012</t>
  </si>
  <si>
    <t>0.002105644</t>
  </si>
  <si>
    <t>2915</t>
  </si>
  <si>
    <t>0.0021046149</t>
  </si>
  <si>
    <t>3008</t>
  </si>
  <si>
    <t>0.0021023937</t>
  </si>
  <si>
    <t>3047</t>
  </si>
  <si>
    <t>0.0021020966</t>
  </si>
  <si>
    <t>3019</t>
  </si>
  <si>
    <t>0.0021020602</t>
  </si>
  <si>
    <t>3030</t>
  </si>
  <si>
    <t>0.0021019056</t>
  </si>
  <si>
    <t>3127</t>
  </si>
  <si>
    <t>0.0021017743</t>
  </si>
  <si>
    <t>11528</t>
  </si>
  <si>
    <t>0.002097602</t>
  </si>
  <si>
    <t>11526</t>
  </si>
  <si>
    <t>0.0020971615</t>
  </si>
  <si>
    <t>3156</t>
  </si>
  <si>
    <t>0.002096503</t>
  </si>
  <si>
    <t>6606</t>
  </si>
  <si>
    <t>0.0020938385</t>
  </si>
  <si>
    <t>11504</t>
  </si>
  <si>
    <t>0.002093235</t>
  </si>
  <si>
    <t>3015</t>
  </si>
  <si>
    <t>0.0020906534</t>
  </si>
  <si>
    <t>1451</t>
  </si>
  <si>
    <t>0.0020891856</t>
  </si>
  <si>
    <t>3035</t>
  </si>
  <si>
    <t>0.0020857416</t>
  </si>
  <si>
    <t>2949</t>
  </si>
  <si>
    <t>0.0020834599</t>
  </si>
  <si>
    <t>1446</t>
  </si>
  <si>
    <t>0.0020819865</t>
  </si>
  <si>
    <t>1445</t>
  </si>
  <si>
    <t>0.0020805467</t>
  </si>
  <si>
    <t>1444</t>
  </si>
  <si>
    <t>0.0020791069</t>
  </si>
  <si>
    <t>2997</t>
  </si>
  <si>
    <t>0.0020788461</t>
  </si>
  <si>
    <t>1443</t>
  </si>
  <si>
    <t>0.002077667</t>
  </si>
  <si>
    <t>1442</t>
  </si>
  <si>
    <t>0.0020762272</t>
  </si>
  <si>
    <t>1441</t>
  </si>
  <si>
    <t>0.0020747874</t>
  </si>
  <si>
    <t>1440</t>
  </si>
  <si>
    <t>0.0020741969</t>
  </si>
  <si>
    <t>0.0020741438</t>
  </si>
  <si>
    <t>0.0020733476</t>
  </si>
  <si>
    <t>1439</t>
  </si>
  <si>
    <t>0.0020719077</t>
  </si>
  <si>
    <t>2917</t>
  </si>
  <si>
    <t>0.0020716209</t>
  </si>
  <si>
    <t>3139</t>
  </si>
  <si>
    <t>0.0020693066</t>
  </si>
  <si>
    <t>1437</t>
  </si>
  <si>
    <t>0.0020690281</t>
  </si>
  <si>
    <t>0.0020616101</t>
  </si>
  <si>
    <t>2898</t>
  </si>
  <si>
    <t>0.0020585246</t>
  </si>
  <si>
    <t>2939</t>
  </si>
  <si>
    <t>0.0020543337</t>
  </si>
  <si>
    <t>2788</t>
  </si>
  <si>
    <t>0.0020526638</t>
  </si>
  <si>
    <t>2874</t>
  </si>
  <si>
    <t>0.0020421138</t>
  </si>
  <si>
    <t>2929</t>
  </si>
  <si>
    <t>0.0020420803</t>
  </si>
  <si>
    <t>2778</t>
  </si>
  <si>
    <t>0.0020353841</t>
  </si>
  <si>
    <t>1413</t>
  </si>
  <si>
    <t>0.0020344723</t>
  </si>
  <si>
    <t>3154</t>
  </si>
  <si>
    <t>0.0020329067</t>
  </si>
  <si>
    <t>1411</t>
  </si>
  <si>
    <t>0.0020315927</t>
  </si>
  <si>
    <t>2799</t>
  </si>
  <si>
    <t>0.0020307833</t>
  </si>
  <si>
    <t>0.0020296844</t>
  </si>
  <si>
    <t>2864</t>
  </si>
  <si>
    <t>0.0020274082</t>
  </si>
  <si>
    <t>2858</t>
  </si>
  <si>
    <t>0.0020223549</t>
  </si>
  <si>
    <t>2839</t>
  </si>
  <si>
    <t>0.0020174831</t>
  </si>
  <si>
    <t>2912</t>
  </si>
  <si>
    <t>0.002016495</t>
  </si>
  <si>
    <t>2825</t>
  </si>
  <si>
    <t>0.0020138202</t>
  </si>
  <si>
    <t>2863</t>
  </si>
  <si>
    <t>0.0020132326</t>
  </si>
  <si>
    <t>5236</t>
  </si>
  <si>
    <t>0.0020130957</t>
  </si>
  <si>
    <t>1398</t>
  </si>
  <si>
    <t>0.0020128749</t>
  </si>
  <si>
    <t>942</t>
  </si>
  <si>
    <t>0.0020098547</t>
  </si>
  <si>
    <t>2924</t>
  </si>
  <si>
    <t>0.0020061946</t>
  </si>
  <si>
    <t>AADServicePrincipalSignInLogs</t>
  </si>
  <si>
    <t>3401</t>
  </si>
  <si>
    <t>0.001996222</t>
  </si>
  <si>
    <t>2699</t>
  </si>
  <si>
    <t>0.0019927686</t>
  </si>
  <si>
    <t>2683</t>
  </si>
  <si>
    <t>0.0019871993</t>
  </si>
  <si>
    <t>3068</t>
  </si>
  <si>
    <t>0.0019871602</t>
  </si>
  <si>
    <t>1377</t>
  </si>
  <si>
    <t>0.0019826386</t>
  </si>
  <si>
    <t>2705</t>
  </si>
  <si>
    <t>0.0019806214</t>
  </si>
  <si>
    <t>2759</t>
  </si>
  <si>
    <t>0.0019774875</t>
  </si>
  <si>
    <t>2782</t>
  </si>
  <si>
    <t>0.0019711275</t>
  </si>
  <si>
    <t>0.001970686</t>
  </si>
  <si>
    <t>3350</t>
  </si>
  <si>
    <t>0.0019632466</t>
  </si>
  <si>
    <t>2722</t>
  </si>
  <si>
    <t>0.0019608568</t>
  </si>
  <si>
    <t>3344</t>
  </si>
  <si>
    <t>0.0019594282</t>
  </si>
  <si>
    <t>3333</t>
  </si>
  <si>
    <t>0.0019545406</t>
  </si>
  <si>
    <t>2579</t>
  </si>
  <si>
    <t>0.0019529834</t>
  </si>
  <si>
    <t>2843</t>
  </si>
  <si>
    <t>0.0019521415</t>
  </si>
  <si>
    <t>1355</t>
  </si>
  <si>
    <t>0.0019509625</t>
  </si>
  <si>
    <t>878</t>
  </si>
  <si>
    <t>0.001949124</t>
  </si>
  <si>
    <t>AADManagedIdentitySignInLogs</t>
  </si>
  <si>
    <t>4390</t>
  </si>
  <si>
    <t>0.0019462928</t>
  </si>
  <si>
    <t>2500</t>
  </si>
  <si>
    <t>0.0019408753</t>
  </si>
  <si>
    <t>3309</t>
  </si>
  <si>
    <t>0.0019388087</t>
  </si>
  <si>
    <t>2597</t>
  </si>
  <si>
    <t>0.0019359142</t>
  </si>
  <si>
    <t>10640</t>
  </si>
  <si>
    <t>0.0019354112</t>
  </si>
  <si>
    <t>2621</t>
  </si>
  <si>
    <t>0.0019210819</t>
  </si>
  <si>
    <t>4279</t>
  </si>
  <si>
    <t>0.001896156</t>
  </si>
  <si>
    <t>4274</t>
  </si>
  <si>
    <t>0.0018936368</t>
  </si>
  <si>
    <t>1312</t>
  </si>
  <si>
    <t>0.00188905</t>
  </si>
  <si>
    <t>1310</t>
  </si>
  <si>
    <t>0.0018861704</t>
  </si>
  <si>
    <t>2806</t>
  </si>
  <si>
    <t>0.0018827263</t>
  </si>
  <si>
    <t>2789</t>
  </si>
  <si>
    <t>0.0018813564</t>
  </si>
  <si>
    <t>4243</t>
  </si>
  <si>
    <t>0.0018796725</t>
  </si>
  <si>
    <t>4737</t>
  </si>
  <si>
    <t>0.0018789079</t>
  </si>
  <si>
    <t>0.0018782411</t>
  </si>
  <si>
    <t>916</t>
  </si>
  <si>
    <t>0.0018693889</t>
  </si>
  <si>
    <t>10246</t>
  </si>
  <si>
    <t>0.0018667076</t>
  </si>
  <si>
    <t>2547</t>
  </si>
  <si>
    <t>0.0018638736</t>
  </si>
  <si>
    <t>4203</t>
  </si>
  <si>
    <t>0.0018617203</t>
  </si>
  <si>
    <t>4641</t>
  </si>
  <si>
    <t>0.0018590922</t>
  </si>
  <si>
    <t>1289</t>
  </si>
  <si>
    <t>0.001855934</t>
  </si>
  <si>
    <t>4177</t>
  </si>
  <si>
    <t>0.0018502716</t>
  </si>
  <si>
    <t>4175</t>
  </si>
  <si>
    <t>0.0018494315</t>
  </si>
  <si>
    <t>4667</t>
  </si>
  <si>
    <t>0.0018468685</t>
  </si>
  <si>
    <t>1279</t>
  </si>
  <si>
    <t>0.0018415358</t>
  </si>
  <si>
    <t>4577</t>
  </si>
  <si>
    <t>0.0018394282</t>
  </si>
  <si>
    <t>4149</t>
  </si>
  <si>
    <t>0.0018374827</t>
  </si>
  <si>
    <t>2461</t>
  </si>
  <si>
    <t>0.0018357569</t>
  </si>
  <si>
    <t>4142</t>
  </si>
  <si>
    <t>0.0018345043</t>
  </si>
  <si>
    <t>2475</t>
  </si>
  <si>
    <t>0.001830291</t>
  </si>
  <si>
    <t>1271</t>
  </si>
  <si>
    <t>0.0018300172</t>
  </si>
  <si>
    <t>2532</t>
  </si>
  <si>
    <t>0.001827931</t>
  </si>
  <si>
    <t>1269</t>
  </si>
  <si>
    <t>0.0018271375</t>
  </si>
  <si>
    <t>2476</t>
  </si>
  <si>
    <t>0.0018265275</t>
  </si>
  <si>
    <t>SigninLogs</t>
  </si>
  <si>
    <t>688</t>
  </si>
  <si>
    <t>0.0018234001</t>
  </si>
  <si>
    <t>1265</t>
  </si>
  <si>
    <t>0.0018213782</t>
  </si>
  <si>
    <t>5742</t>
  </si>
  <si>
    <t>0.001819985</t>
  </si>
  <si>
    <t>3103</t>
  </si>
  <si>
    <t>0.0018185759</t>
  </si>
  <si>
    <t>4085</t>
  </si>
  <si>
    <t>0.0018089116</t>
  </si>
  <si>
    <t>4079</t>
  </si>
  <si>
    <t>0.0018051779</t>
  </si>
  <si>
    <t>4075</t>
  </si>
  <si>
    <t>0.0018031755</t>
  </si>
  <si>
    <t>4459</t>
  </si>
  <si>
    <t>0.0018008538</t>
  </si>
  <si>
    <t>818</t>
  </si>
  <si>
    <t>0.0017997231</t>
  </si>
  <si>
    <t>4414</t>
  </si>
  <si>
    <t>0.0017982619</t>
  </si>
  <si>
    <t>4448</t>
  </si>
  <si>
    <t>0.0017894702</t>
  </si>
  <si>
    <t>4328</t>
  </si>
  <si>
    <t>0.0017894618</t>
  </si>
  <si>
    <t>4025</t>
  </si>
  <si>
    <t>0.0017816266</t>
  </si>
  <si>
    <t>1229</t>
  </si>
  <si>
    <t>0.0017695446</t>
  </si>
  <si>
    <t>1227</t>
  </si>
  <si>
    <t>0.0017666649</t>
  </si>
  <si>
    <t>4403</t>
  </si>
  <si>
    <t>0.0017550634</t>
  </si>
  <si>
    <t>824</t>
  </si>
  <si>
    <t>0.0017425837</t>
  </si>
  <si>
    <t>2605</t>
  </si>
  <si>
    <t>0.0017404528</t>
  </si>
  <si>
    <t>2347</t>
  </si>
  <si>
    <t>0.0017400626</t>
  </si>
  <si>
    <t>9568</t>
  </si>
  <si>
    <t>0.0017397404</t>
  </si>
  <si>
    <t>2651</t>
  </si>
  <si>
    <t>0.0017379234</t>
  </si>
  <si>
    <t>4359</t>
  </si>
  <si>
    <t>0.001737101</t>
  </si>
  <si>
    <t>4329</t>
  </si>
  <si>
    <t>0.0017246818</t>
  </si>
  <si>
    <t>4180</t>
  </si>
  <si>
    <t>0.0017187493</t>
  </si>
  <si>
    <t>4304</t>
  </si>
  <si>
    <t>0.0017174818</t>
  </si>
  <si>
    <t>1188</t>
  </si>
  <si>
    <t>0.0017105117</t>
  </si>
  <si>
    <t>4199</t>
  </si>
  <si>
    <t>0.0017092051</t>
  </si>
  <si>
    <t>708</t>
  </si>
  <si>
    <t>0.0016999729</t>
  </si>
  <si>
    <t>4281</t>
  </si>
  <si>
    <t>0.001698683</t>
  </si>
  <si>
    <t>4134</t>
  </si>
  <si>
    <t>0.0016963696</t>
  </si>
  <si>
    <t>4256</t>
  </si>
  <si>
    <t>0.0016960436</t>
  </si>
  <si>
    <t>4266</t>
  </si>
  <si>
    <t>0.0016946252</t>
  </si>
  <si>
    <t>2531</t>
  </si>
  <si>
    <t>0.0016821232</t>
  </si>
  <si>
    <t>4161</t>
  </si>
  <si>
    <t>0.0016816733</t>
  </si>
  <si>
    <t>2026</t>
  </si>
  <si>
    <t>0.0016812729</t>
  </si>
  <si>
    <t>3590</t>
  </si>
  <si>
    <t>0.0016726991</t>
  </si>
  <si>
    <t>2255</t>
  </si>
  <si>
    <t>0.0016673217</t>
  </si>
  <si>
    <t>3796</t>
  </si>
  <si>
    <t>0.0016636392</t>
  </si>
  <si>
    <t>4043</t>
  </si>
  <si>
    <t>0.0016613007</t>
  </si>
  <si>
    <t>3603</t>
  </si>
  <si>
    <t>0.0016554063</t>
  </si>
  <si>
    <t>759</t>
  </si>
  <si>
    <t>0.0016503669</t>
  </si>
  <si>
    <t>3986</t>
  </si>
  <si>
    <t>0.0016501276</t>
  </si>
  <si>
    <t>3761</t>
  </si>
  <si>
    <t>0.0016486114</t>
  </si>
  <si>
    <t>3996</t>
  </si>
  <si>
    <t>0.0016481392</t>
  </si>
  <si>
    <t>3982</t>
  </si>
  <si>
    <t>0.0016448172</t>
  </si>
  <si>
    <t>3746</t>
  </si>
  <si>
    <t>0.0016418984</t>
  </si>
  <si>
    <t>SecurityBaseline</t>
  </si>
  <si>
    <t>2729</t>
  </si>
  <si>
    <t>0.0016416004</t>
  </si>
  <si>
    <t>771</t>
  </si>
  <si>
    <t>0.0016369177</t>
  </si>
  <si>
    <t>1987</t>
  </si>
  <si>
    <t>0.0016361037</t>
  </si>
  <si>
    <t>3733</t>
  </si>
  <si>
    <t>0.0016358802</t>
  </si>
  <si>
    <t>3510</t>
  </si>
  <si>
    <t>0.0016339943</t>
  </si>
  <si>
    <t>2397</t>
  </si>
  <si>
    <t>0.0016229451</t>
  </si>
  <si>
    <t>3698</t>
  </si>
  <si>
    <t>0.001622715</t>
  </si>
  <si>
    <t>1122</t>
  </si>
  <si>
    <t>0.0016154833</t>
  </si>
  <si>
    <t>3675</t>
  </si>
  <si>
    <t>0.0016110288</t>
  </si>
  <si>
    <t>1937</t>
  </si>
  <si>
    <t>0.001605046</t>
  </si>
  <si>
    <t>3657</t>
  </si>
  <si>
    <t>0.0016034255</t>
  </si>
  <si>
    <t>3972</t>
  </si>
  <si>
    <t>0.0016015312</t>
  </si>
  <si>
    <t>711</t>
  </si>
  <si>
    <t>0.0016005542</t>
  </si>
  <si>
    <t>2233</t>
  </si>
  <si>
    <t>0.0015981775</t>
  </si>
  <si>
    <t>3829</t>
  </si>
  <si>
    <t>0.0015890412</t>
  </si>
  <si>
    <t>1904</t>
  </si>
  <si>
    <t>0.0015857182</t>
  </si>
  <si>
    <t>2823</t>
  </si>
  <si>
    <t>0.0015845243</t>
  </si>
  <si>
    <t>3588</t>
  </si>
  <si>
    <t>0.0015753824</t>
  </si>
  <si>
    <t>2783</t>
  </si>
  <si>
    <t>0.0015714774</t>
  </si>
  <si>
    <t>3382</t>
  </si>
  <si>
    <t>0.0015586168</t>
  </si>
  <si>
    <t>3908</t>
  </si>
  <si>
    <t>0.0015576808</t>
  </si>
  <si>
    <t>744</t>
  </si>
  <si>
    <t>0.0015554139</t>
  </si>
  <si>
    <t>2352</t>
  </si>
  <si>
    <t>0.0015522819</t>
  </si>
  <si>
    <t>3945</t>
  </si>
  <si>
    <t>0.0015521562</t>
  </si>
  <si>
    <t>0.0015516328</t>
  </si>
  <si>
    <t>2146</t>
  </si>
  <si>
    <t>0.001544551</t>
  </si>
  <si>
    <t>3934</t>
  </si>
  <si>
    <t>0.0015429752</t>
  </si>
  <si>
    <t>3702</t>
  </si>
  <si>
    <t>0.0015417524</t>
  </si>
  <si>
    <t>3679</t>
  </si>
  <si>
    <t>0.0015355563</t>
  </si>
  <si>
    <t>3867</t>
  </si>
  <si>
    <t>0.0015338734</t>
  </si>
  <si>
    <t>3651</t>
  </si>
  <si>
    <t>0.0015318673</t>
  </si>
  <si>
    <t>4830</t>
  </si>
  <si>
    <t>0.0015309174</t>
  </si>
  <si>
    <t>3662</t>
  </si>
  <si>
    <t>0.001519206</t>
  </si>
  <si>
    <t>3632</t>
  </si>
  <si>
    <t>0.001518867</t>
  </si>
  <si>
    <t>0.0015156278</t>
  </si>
  <si>
    <t>3621</t>
  </si>
  <si>
    <t>0.0015140902</t>
  </si>
  <si>
    <t>3594</t>
  </si>
  <si>
    <t>0.0015123738</t>
  </si>
  <si>
    <t>3593</t>
  </si>
  <si>
    <t>0.0015118709</t>
  </si>
  <si>
    <t>0.0015113791</t>
  </si>
  <si>
    <t>3563</t>
  </si>
  <si>
    <t>0.0015033418</t>
  </si>
  <si>
    <t>3567</t>
  </si>
  <si>
    <t>0.0015028473</t>
  </si>
  <si>
    <t>3228</t>
  </si>
  <si>
    <t>0.0014966922</t>
  </si>
  <si>
    <t>3549</t>
  </si>
  <si>
    <t>0.001493942</t>
  </si>
  <si>
    <t>3385</t>
  </si>
  <si>
    <t>0.0014897166</t>
  </si>
  <si>
    <t>3542</t>
  </si>
  <si>
    <t>0.0014896905</t>
  </si>
  <si>
    <t>2744</t>
  </si>
  <si>
    <t>0.0014891298</t>
  </si>
  <si>
    <t>3543</t>
  </si>
  <si>
    <t>0.0014815731</t>
  </si>
  <si>
    <t>3503</t>
  </si>
  <si>
    <t>0.0014798287</t>
  </si>
  <si>
    <t>0.0014784727</t>
  </si>
  <si>
    <t>3505</t>
  </si>
  <si>
    <t>0.0014782446</t>
  </si>
  <si>
    <t>3356</t>
  </si>
  <si>
    <t>0.0014777072</t>
  </si>
  <si>
    <t>2611</t>
  </si>
  <si>
    <t>0.0014721658</t>
  </si>
  <si>
    <t>3486</t>
  </si>
  <si>
    <t>0.0014698328</t>
  </si>
  <si>
    <t>3482</t>
  </si>
  <si>
    <t>0.0014695143</t>
  </si>
  <si>
    <t>3474</t>
  </si>
  <si>
    <t>0.0014693448</t>
  </si>
  <si>
    <t>3465</t>
  </si>
  <si>
    <t>0.0014675055</t>
  </si>
  <si>
    <t>7856</t>
  </si>
  <si>
    <t>0.001466224</t>
  </si>
  <si>
    <t>3454</t>
  </si>
  <si>
    <t>0.0014634542</t>
  </si>
  <si>
    <t>0.0014617248</t>
  </si>
  <si>
    <t>3459</t>
  </si>
  <si>
    <t>0.0014614649</t>
  </si>
  <si>
    <t>3444</t>
  </si>
  <si>
    <t>0.0014590388</t>
  </si>
  <si>
    <t>3170</t>
  </si>
  <si>
    <t>0.0014569005</t>
  </si>
  <si>
    <t>3304</t>
  </si>
  <si>
    <t>0.0014552381</t>
  </si>
  <si>
    <t>3432</t>
  </si>
  <si>
    <t>0.0014524171</t>
  </si>
  <si>
    <t>511</t>
  </si>
  <si>
    <t>0.0014511915</t>
  </si>
  <si>
    <t>3400</t>
  </si>
  <si>
    <t>0.0014500562</t>
  </si>
  <si>
    <t>3411</t>
  </si>
  <si>
    <t>0.0014471272</t>
  </si>
  <si>
    <t>3277</t>
  </si>
  <si>
    <t>0.0014428617</t>
  </si>
  <si>
    <t>3393</t>
  </si>
  <si>
    <t>0.0014418671</t>
  </si>
  <si>
    <t>3116</t>
  </si>
  <si>
    <t>0.001440133</t>
  </si>
  <si>
    <t>3384</t>
  </si>
  <si>
    <t>0.0014379574</t>
  </si>
  <si>
    <t>3399</t>
  </si>
  <si>
    <t>0.0014360407</t>
  </si>
  <si>
    <t>0.0014358861</t>
  </si>
  <si>
    <t>0.0014344826</t>
  </si>
  <si>
    <t>3386</t>
  </si>
  <si>
    <t>0.0014303513</t>
  </si>
  <si>
    <t>3348</t>
  </si>
  <si>
    <t>0.0014260868</t>
  </si>
  <si>
    <t>3568</t>
  </si>
  <si>
    <t>0.001425636</t>
  </si>
  <si>
    <t>0.0014233058</t>
  </si>
  <si>
    <t>0.0014189174</t>
  </si>
  <si>
    <t>3332</t>
  </si>
  <si>
    <t>0.0014135474</t>
  </si>
  <si>
    <t>3327</t>
  </si>
  <si>
    <t>0.0014132466</t>
  </si>
  <si>
    <t>3196</t>
  </si>
  <si>
    <t>0.0014064005</t>
  </si>
  <si>
    <t>660</t>
  </si>
  <si>
    <t>0.0014058892</t>
  </si>
  <si>
    <t>3310</t>
  </si>
  <si>
    <t>0.0014053201</t>
  </si>
  <si>
    <t>976</t>
  </si>
  <si>
    <t>0.0014052689</t>
  </si>
  <si>
    <t>3050</t>
  </si>
  <si>
    <t>0.0014003664</t>
  </si>
  <si>
    <t>3046</t>
  </si>
  <si>
    <t>0.0013997322</t>
  </si>
  <si>
    <t>3493</t>
  </si>
  <si>
    <t>0.0013988586</t>
  </si>
  <si>
    <t>3172</t>
  </si>
  <si>
    <t>0.0013956865</t>
  </si>
  <si>
    <t>3163</t>
  </si>
  <si>
    <t>0.001391463</t>
  </si>
  <si>
    <t>3238</t>
  </si>
  <si>
    <t>0.0013893489</t>
  </si>
  <si>
    <t>3140</t>
  </si>
  <si>
    <t>0.0013877964</t>
  </si>
  <si>
    <t>3249</t>
  </si>
  <si>
    <t>0.0013876231</t>
  </si>
  <si>
    <t>654</t>
  </si>
  <si>
    <t>0.0013864981</t>
  </si>
  <si>
    <t>631</t>
  </si>
  <si>
    <t>0.001383991</t>
  </si>
  <si>
    <t>0.0013837414</t>
  </si>
  <si>
    <t>3234</t>
  </si>
  <si>
    <t>0.0013803048</t>
  </si>
  <si>
    <t>3137</t>
  </si>
  <si>
    <t>0.0013794294</t>
  </si>
  <si>
    <t>3134</t>
  </si>
  <si>
    <t>0.0013784496</t>
  </si>
  <si>
    <t>3107</t>
  </si>
  <si>
    <t>0.0013744291</t>
  </si>
  <si>
    <t>3195</t>
  </si>
  <si>
    <t>0.0013699168</t>
  </si>
  <si>
    <t>2958</t>
  </si>
  <si>
    <t>0.0013689641</t>
  </si>
  <si>
    <t>652</t>
  </si>
  <si>
    <t>0.0013674349</t>
  </si>
  <si>
    <t>2359</t>
  </si>
  <si>
    <t>0.0013671257</t>
  </si>
  <si>
    <t>2944</t>
  </si>
  <si>
    <t>0.0013653273</t>
  </si>
  <si>
    <t>3083</t>
  </si>
  <si>
    <t>0.0013639722</t>
  </si>
  <si>
    <t>3233</t>
  </si>
  <si>
    <t>0.0013620295</t>
  </si>
  <si>
    <t>0.0013608607</t>
  </si>
  <si>
    <t>3216</t>
  </si>
  <si>
    <t>0.0013608327</t>
  </si>
  <si>
    <t>0.0013580518</t>
  </si>
  <si>
    <t>3070</t>
  </si>
  <si>
    <t>0.0013579847</t>
  </si>
  <si>
    <t>3074</t>
  </si>
  <si>
    <t>0.0013572089</t>
  </si>
  <si>
    <t>2936</t>
  </si>
  <si>
    <t>0.0013556182</t>
  </si>
  <si>
    <t>3210</t>
  </si>
  <si>
    <t>0.0013551563</t>
  </si>
  <si>
    <t>0.0013541952</t>
  </si>
  <si>
    <t>2335</t>
  </si>
  <si>
    <t>0.0013537146</t>
  </si>
  <si>
    <t>2328</t>
  </si>
  <si>
    <t>0.0013534827</t>
  </si>
  <si>
    <t>2331</t>
  </si>
  <si>
    <t>0.0013526324</t>
  </si>
  <si>
    <t>2327</t>
  </si>
  <si>
    <t>0.0013522748</t>
  </si>
  <si>
    <t>3062</t>
  </si>
  <si>
    <t>0.0013517411</t>
  </si>
  <si>
    <t>0.0013503646</t>
  </si>
  <si>
    <t>3144</t>
  </si>
  <si>
    <t>0.0013502603</t>
  </si>
  <si>
    <t>608</t>
  </si>
  <si>
    <t>0.0013478305</t>
  </si>
  <si>
    <t>3146</t>
  </si>
  <si>
    <t>0.0013472717</t>
  </si>
  <si>
    <t>1637</t>
  </si>
  <si>
    <t>0.0013422398</t>
  </si>
  <si>
    <t>0.0013416754</t>
  </si>
  <si>
    <t>3122</t>
  </si>
  <si>
    <t>0.0013415758</t>
  </si>
  <si>
    <t>3038</t>
  </si>
  <si>
    <t>0.0013410235</t>
  </si>
  <si>
    <t>3037</t>
  </si>
  <si>
    <t>0.0013406416</t>
  </si>
  <si>
    <t>2311</t>
  </si>
  <si>
    <t>0.0013405271</t>
  </si>
  <si>
    <t>641</t>
  </si>
  <si>
    <t>0.001340488</t>
  </si>
  <si>
    <t>2312</t>
  </si>
  <si>
    <t>0.0013403054</t>
  </si>
  <si>
    <t>3101</t>
  </si>
  <si>
    <t>0.0013399972</t>
  </si>
  <si>
    <t>3032</t>
  </si>
  <si>
    <t>0.0013387809</t>
  </si>
  <si>
    <t>2304</t>
  </si>
  <si>
    <t>0.0013369974</t>
  </si>
  <si>
    <t>2375</t>
  </si>
  <si>
    <t>0.0013366295</t>
  </si>
  <si>
    <t>2902</t>
  </si>
  <si>
    <t>0.0013346337</t>
  </si>
  <si>
    <t>2301</t>
  </si>
  <si>
    <t>0.0013342686</t>
  </si>
  <si>
    <t>3023</t>
  </si>
  <si>
    <t>0.0013341112</t>
  </si>
  <si>
    <t>2901</t>
  </si>
  <si>
    <t>0.0013336288</t>
  </si>
  <si>
    <t>3136</t>
  </si>
  <si>
    <t>0.0013299985</t>
  </si>
  <si>
    <t>0.0013295915</t>
  </si>
  <si>
    <t>3079</t>
  </si>
  <si>
    <t>0.0013293782</t>
  </si>
  <si>
    <t>2360</t>
  </si>
  <si>
    <t>0.0013290849</t>
  </si>
  <si>
    <t>2291</t>
  </si>
  <si>
    <t>0.0013280772</t>
  </si>
  <si>
    <t>3006</t>
  </si>
  <si>
    <t>0.0013270685</t>
  </si>
  <si>
    <t>0.0013259631</t>
  </si>
  <si>
    <t>3002</t>
  </si>
  <si>
    <t>0.0013250448</t>
  </si>
  <si>
    <t>3111</t>
  </si>
  <si>
    <t>0.0013245242</t>
  </si>
  <si>
    <t>2281</t>
  </si>
  <si>
    <t>0.0013233107</t>
  </si>
  <si>
    <t>2280</t>
  </si>
  <si>
    <t>0.0013226764</t>
  </si>
  <si>
    <t>2279</t>
  </si>
  <si>
    <t>0.0013219696</t>
  </si>
  <si>
    <t>2878</t>
  </si>
  <si>
    <t>0.0013215626</t>
  </si>
  <si>
    <t>3053</t>
  </si>
  <si>
    <t>0.0013209935</t>
  </si>
  <si>
    <t>2277</t>
  </si>
  <si>
    <t>0.0013207272</t>
  </si>
  <si>
    <t>2276</t>
  </si>
  <si>
    <t>0.0013202438</t>
  </si>
  <si>
    <t>2273</t>
  </si>
  <si>
    <t>0.001320106</t>
  </si>
  <si>
    <t>2990</t>
  </si>
  <si>
    <t>0.0013198629</t>
  </si>
  <si>
    <t>2269</t>
  </si>
  <si>
    <t>0.0013167737</t>
  </si>
  <si>
    <t>2270</t>
  </si>
  <si>
    <t>0.0013165288</t>
  </si>
  <si>
    <t>0.0013163686</t>
  </si>
  <si>
    <t>0.0013160063</t>
  </si>
  <si>
    <t>3422</t>
  </si>
  <si>
    <t>0.0013159737</t>
  </si>
  <si>
    <t>2267</t>
  </si>
  <si>
    <t>0.0013156822</t>
  </si>
  <si>
    <t>0.0013153618</t>
  </si>
  <si>
    <t>2266</t>
  </si>
  <si>
    <t>0.0013144026</t>
  </si>
  <si>
    <t>2264</t>
  </si>
  <si>
    <t>0.0013138885</t>
  </si>
  <si>
    <t>0.0013138475</t>
  </si>
  <si>
    <t>3128</t>
  </si>
  <si>
    <t>0.0013136845</t>
  </si>
  <si>
    <t>2262</t>
  </si>
  <si>
    <t>0.0013128128</t>
  </si>
  <si>
    <t>2263</t>
  </si>
  <si>
    <t>0.0013126712</t>
  </si>
  <si>
    <t>0.0013122642</t>
  </si>
  <si>
    <t>0.0013122056</t>
  </si>
  <si>
    <t>2261</t>
  </si>
  <si>
    <t>0.0013120528</t>
  </si>
  <si>
    <t>0.0013119057</t>
  </si>
  <si>
    <t>3407</t>
  </si>
  <si>
    <t>0.0013117129</t>
  </si>
  <si>
    <t>2306</t>
  </si>
  <si>
    <t>0.001311305</t>
  </si>
  <si>
    <t>2854</t>
  </si>
  <si>
    <t>0.0013094144</t>
  </si>
  <si>
    <t>2258</t>
  </si>
  <si>
    <t>0.0013093986</t>
  </si>
  <si>
    <t>2257</t>
  </si>
  <si>
    <t>0.0013093147</t>
  </si>
  <si>
    <t>0.0013090437</t>
  </si>
  <si>
    <t>2256</t>
  </si>
  <si>
    <t>0.0013078777</t>
  </si>
  <si>
    <t>0.0013069985</t>
  </si>
  <si>
    <t>2254</t>
  </si>
  <si>
    <t>0.0013069874</t>
  </si>
  <si>
    <t>0.001306776</t>
  </si>
  <si>
    <t>2252</t>
  </si>
  <si>
    <t>0.0013066344</t>
  </si>
  <si>
    <t>2840</t>
  </si>
  <si>
    <t>0.0013052672</t>
  </si>
  <si>
    <t>0.0013051853</t>
  </si>
  <si>
    <t>2873</t>
  </si>
  <si>
    <t>0.0013048034</t>
  </si>
  <si>
    <t>618</t>
  </si>
  <si>
    <t>0.001304714</t>
  </si>
  <si>
    <t>2249</t>
  </si>
  <si>
    <t>0.0013038758</t>
  </si>
  <si>
    <t>0.0013038404</t>
  </si>
  <si>
    <t>2248</t>
  </si>
  <si>
    <t>0.0013034157</t>
  </si>
  <si>
    <t>2952</t>
  </si>
  <si>
    <t>0.001303276</t>
  </si>
  <si>
    <t>3001</t>
  </si>
  <si>
    <t>0.0013027182</t>
  </si>
  <si>
    <t>2950</t>
  </si>
  <si>
    <t>0.0013026316</t>
  </si>
  <si>
    <t>2246</t>
  </si>
  <si>
    <t>0.0013020029</t>
  </si>
  <si>
    <t>2244</t>
  </si>
  <si>
    <t>0.0013013789</t>
  </si>
  <si>
    <t>0.0013013771</t>
  </si>
  <si>
    <t>0.0013013091</t>
  </si>
  <si>
    <t>0.0013012113</t>
  </si>
  <si>
    <t>0.0013003014</t>
  </si>
  <si>
    <t>2242</t>
  </si>
  <si>
    <t>0.0013001906</t>
  </si>
  <si>
    <t>3017</t>
  </si>
  <si>
    <t>0.0012991978</t>
  </si>
  <si>
    <t>2240</t>
  </si>
  <si>
    <t>0.0012990655</t>
  </si>
  <si>
    <t>0.0012990506</t>
  </si>
  <si>
    <t>2239</t>
  </si>
  <si>
    <t>0.001298978</t>
  </si>
  <si>
    <t>0.0012987163</t>
  </si>
  <si>
    <t>0.001298653</t>
  </si>
  <si>
    <t>3389</t>
  </si>
  <si>
    <t>0.0012983438</t>
  </si>
  <si>
    <t>2236</t>
  </si>
  <si>
    <t>0.0012974413</t>
  </si>
  <si>
    <t>2933</t>
  </si>
  <si>
    <t>0.0012968341</t>
  </si>
  <si>
    <t>0.0012962455</t>
  </si>
  <si>
    <t>3077</t>
  </si>
  <si>
    <t>0.0012961337</t>
  </si>
  <si>
    <t>3362</t>
  </si>
  <si>
    <t>0.0012958385</t>
  </si>
  <si>
    <t>2234</t>
  </si>
  <si>
    <t>0.0012958106</t>
  </si>
  <si>
    <t>0.0012954595</t>
  </si>
  <si>
    <t>2231</t>
  </si>
  <si>
    <t>0.0012936462</t>
  </si>
  <si>
    <t>0.0012913831</t>
  </si>
  <si>
    <t>2225</t>
  </si>
  <si>
    <t>0.0012906929</t>
  </si>
  <si>
    <t>597</t>
  </si>
  <si>
    <t>0.0012903335</t>
  </si>
  <si>
    <t>2224</t>
  </si>
  <si>
    <t>0.0012894375</t>
  </si>
  <si>
    <t>2223</t>
  </si>
  <si>
    <t>0.0012889504</t>
  </si>
  <si>
    <t>3368</t>
  </si>
  <si>
    <t>0.001288509</t>
  </si>
  <si>
    <t>2219</t>
  </si>
  <si>
    <t>0.0012879288</t>
  </si>
  <si>
    <t>2222</t>
  </si>
  <si>
    <t>0.0012877611</t>
  </si>
  <si>
    <t>2220</t>
  </si>
  <si>
    <t>0.0012873225</t>
  </si>
  <si>
    <t>3186</t>
  </si>
  <si>
    <t>0.001286773</t>
  </si>
  <si>
    <t>3165</t>
  </si>
  <si>
    <t>0.0012842491</t>
  </si>
  <si>
    <t>3326</t>
  </si>
  <si>
    <t>0.0012842296</t>
  </si>
  <si>
    <t>2211</t>
  </si>
  <si>
    <t>0.0012823679</t>
  </si>
  <si>
    <t>3148</t>
  </si>
  <si>
    <t>0.0012813248</t>
  </si>
  <si>
    <t>2964</t>
  </si>
  <si>
    <t>0.0012812046</t>
  </si>
  <si>
    <t>0.0012810091</t>
  </si>
  <si>
    <t>2967</t>
  </si>
  <si>
    <t>0.0012808824</t>
  </si>
  <si>
    <t>2900</t>
  </si>
  <si>
    <t>0.0012794621</t>
  </si>
  <si>
    <t>2793</t>
  </si>
  <si>
    <t>0.0012789341</t>
  </si>
  <si>
    <t>2824</t>
  </si>
  <si>
    <t>0.0012781862</t>
  </si>
  <si>
    <t>0.0012772763</t>
  </si>
  <si>
    <t>0.0012765266</t>
  </si>
  <si>
    <t>2201</t>
  </si>
  <si>
    <t>0.0012756325</t>
  </si>
  <si>
    <t>469</t>
  </si>
  <si>
    <t>0.0012755245</t>
  </si>
  <si>
    <t>2941</t>
  </si>
  <si>
    <t>0.0012749638</t>
  </si>
  <si>
    <t>2197</t>
  </si>
  <si>
    <t>0.0012736674</t>
  </si>
  <si>
    <t>0.0012732297</t>
  </si>
  <si>
    <t>2193</t>
  </si>
  <si>
    <t>0.0012720684</t>
  </si>
  <si>
    <t>2752</t>
  </si>
  <si>
    <t>0.0012716204</t>
  </si>
  <si>
    <t>3112</t>
  </si>
  <si>
    <t>0.0012699245</t>
  </si>
  <si>
    <t>0.0012698602</t>
  </si>
  <si>
    <t>2191</t>
  </si>
  <si>
    <t>0.0012696069</t>
  </si>
  <si>
    <t>3291</t>
  </si>
  <si>
    <t>0.0012693377</t>
  </si>
  <si>
    <t>2186</t>
  </si>
  <si>
    <t>0.0012667272</t>
  </si>
  <si>
    <t>2999</t>
  </si>
  <si>
    <t>0.0012658741</t>
  </si>
  <si>
    <t>3990</t>
  </si>
  <si>
    <t>0.0012646709</t>
  </si>
  <si>
    <t>2178</t>
  </si>
  <si>
    <t>0.001262066</t>
  </si>
  <si>
    <t>616</t>
  </si>
  <si>
    <t>0.0012619635</t>
  </si>
  <si>
    <t>0.0012619607</t>
  </si>
  <si>
    <t>2177</t>
  </si>
  <si>
    <t>0.001261374</t>
  </si>
  <si>
    <t>3113</t>
  </si>
  <si>
    <t>0.0012612529</t>
  </si>
  <si>
    <t>3040</t>
  </si>
  <si>
    <t>0.0012612129</t>
  </si>
  <si>
    <t>2173</t>
  </si>
  <si>
    <t>0.001260181</t>
  </si>
  <si>
    <t>0.0012591295</t>
  </si>
  <si>
    <t>3092</t>
  </si>
  <si>
    <t>0.0012579774</t>
  </si>
  <si>
    <t>3084</t>
  </si>
  <si>
    <t>0.001255055</t>
  </si>
  <si>
    <t>2138</t>
  </si>
  <si>
    <t>0.0012542354</t>
  </si>
  <si>
    <t>3066</t>
  </si>
  <si>
    <t>0.0012535388</t>
  </si>
  <si>
    <t>3063</t>
  </si>
  <si>
    <t>0.0012515783</t>
  </si>
  <si>
    <t>2894</t>
  </si>
  <si>
    <t>0.0012503648</t>
  </si>
  <si>
    <t>2826</t>
  </si>
  <si>
    <t>0.0012503341</t>
  </si>
  <si>
    <t>0.001249115</t>
  </si>
  <si>
    <t>3054</t>
  </si>
  <si>
    <t>0.0012489716</t>
  </si>
  <si>
    <t>2154</t>
  </si>
  <si>
    <t>0.0012479043</t>
  </si>
  <si>
    <t>3056</t>
  </si>
  <si>
    <t>0.0012476183</t>
  </si>
  <si>
    <t>0.0012466675</t>
  </si>
  <si>
    <t>3049</t>
  </si>
  <si>
    <t>0.0012461776</t>
  </si>
  <si>
    <t>3258</t>
  </si>
  <si>
    <t>0.0012460407</t>
  </si>
  <si>
    <t>3045</t>
  </si>
  <si>
    <t>0.0012454791</t>
  </si>
  <si>
    <t>2813</t>
  </si>
  <si>
    <t>0.0012438381</t>
  </si>
  <si>
    <t>2142</t>
  </si>
  <si>
    <t>0.0012418572</t>
  </si>
  <si>
    <t>0.0012393882</t>
  </si>
  <si>
    <t>2136</t>
  </si>
  <si>
    <t>0.0012381654</t>
  </si>
  <si>
    <t>0.0012372583</t>
  </si>
  <si>
    <t>0.0012362404</t>
  </si>
  <si>
    <t>0.0012346357</t>
  </si>
  <si>
    <t>3010</t>
  </si>
  <si>
    <t>0.0012331605</t>
  </si>
  <si>
    <t>0.0012318864</t>
  </si>
  <si>
    <t>0.0012316462</t>
  </si>
  <si>
    <t>0.00122937</t>
  </si>
  <si>
    <t>2781</t>
  </si>
  <si>
    <t>0.0012282887</t>
  </si>
  <si>
    <t>2213</t>
  </si>
  <si>
    <t>0.0012274683</t>
  </si>
  <si>
    <t>3000</t>
  </si>
  <si>
    <t>0.0012270892</t>
  </si>
  <si>
    <t>0.0012270026</t>
  </si>
  <si>
    <t>0.0012252564</t>
  </si>
  <si>
    <t>3208</t>
  </si>
  <si>
    <t>0.0012250273</t>
  </si>
  <si>
    <t>0.0012245225</t>
  </si>
  <si>
    <t>2981</t>
  </si>
  <si>
    <t>0.0012239972</t>
  </si>
  <si>
    <t>2771</t>
  </si>
  <si>
    <t>0.0012239795</t>
  </si>
  <si>
    <t>2770</t>
  </si>
  <si>
    <t>0.0012234412</t>
  </si>
  <si>
    <t>0.0012227707</t>
  </si>
  <si>
    <t>2768</t>
  </si>
  <si>
    <t>0.0012227111</t>
  </si>
  <si>
    <t>2977</t>
  </si>
  <si>
    <t>0.0012211986</t>
  </si>
  <si>
    <t>0.0012205644</t>
  </si>
  <si>
    <t>2764</t>
  </si>
  <si>
    <t>0.0012204088</t>
  </si>
  <si>
    <t>2983</t>
  </si>
  <si>
    <t>0.0012202244</t>
  </si>
  <si>
    <t>2756</t>
  </si>
  <si>
    <t>0.0012190044</t>
  </si>
  <si>
    <t>0.00121886</t>
  </si>
  <si>
    <t>0.0012187529</t>
  </si>
  <si>
    <t>2753</t>
  </si>
  <si>
    <t>0.001217871</t>
  </si>
  <si>
    <t>0.0012173289</t>
  </si>
  <si>
    <t>2096</t>
  </si>
  <si>
    <t>0.0012136316</t>
  </si>
  <si>
    <t>0.0012121424</t>
  </si>
  <si>
    <t>0.001212121</t>
  </si>
  <si>
    <t>2974</t>
  </si>
  <si>
    <t>0.0012120605</t>
  </si>
  <si>
    <t>2968</t>
  </si>
  <si>
    <t>0.0012120595</t>
  </si>
  <si>
    <t>2738</t>
  </si>
  <si>
    <t>0.0012109568</t>
  </si>
  <si>
    <t>2960</t>
  </si>
  <si>
    <t>0.0012095552</t>
  </si>
  <si>
    <t>2735</t>
  </si>
  <si>
    <t>0.0012095245</t>
  </si>
  <si>
    <t>0.0012085531</t>
  </si>
  <si>
    <t>2109</t>
  </si>
  <si>
    <t>0.0012076497</t>
  </si>
  <si>
    <t>2731</t>
  </si>
  <si>
    <t>0.0012071766</t>
  </si>
  <si>
    <t>0.001206602</t>
  </si>
  <si>
    <t>2942</t>
  </si>
  <si>
    <t>0.0012064418</t>
  </si>
  <si>
    <t>2831</t>
  </si>
  <si>
    <t>0.0012046322</t>
  </si>
  <si>
    <t>2724</t>
  </si>
  <si>
    <t>0.001204256</t>
  </si>
  <si>
    <t>2940</t>
  </si>
  <si>
    <t>0.0012037409</t>
  </si>
  <si>
    <t>2725</t>
  </si>
  <si>
    <t>0.0012032064</t>
  </si>
  <si>
    <t>2780</t>
  </si>
  <si>
    <t>0.0012028124</t>
  </si>
  <si>
    <t>0.0012023328</t>
  </si>
  <si>
    <t>0.0012012459</t>
  </si>
  <si>
    <t>2707</t>
  </si>
  <si>
    <t>0.0011970531</t>
  </si>
  <si>
    <t>2828</t>
  </si>
  <si>
    <t>0.0011953134</t>
  </si>
  <si>
    <t>2703</t>
  </si>
  <si>
    <t>0.001194966</t>
  </si>
  <si>
    <t>0.0011916636</t>
  </si>
  <si>
    <t>2903</t>
  </si>
  <si>
    <t>0.0011913078</t>
  </si>
  <si>
    <t>2580</t>
  </si>
  <si>
    <t>0.0011906791</t>
  </si>
  <si>
    <t>2057</t>
  </si>
  <si>
    <t>0.001190383</t>
  </si>
  <si>
    <t>0.0011876682</t>
  </si>
  <si>
    <t>2684</t>
  </si>
  <si>
    <t>0.0011868654</t>
  </si>
  <si>
    <t>0.0011856174</t>
  </si>
  <si>
    <t>2668</t>
  </si>
  <si>
    <t>0.0011804523</t>
  </si>
  <si>
    <t>2074</t>
  </si>
  <si>
    <t>0.001179832</t>
  </si>
  <si>
    <t>2851</t>
  </si>
  <si>
    <t>0.0011784043</t>
  </si>
  <si>
    <t>2663</t>
  </si>
  <si>
    <t>0.0011782302</t>
  </si>
  <si>
    <t>2659</t>
  </si>
  <si>
    <t>0.0011764038</t>
  </si>
  <si>
    <t>2049</t>
  </si>
  <si>
    <t>0.0011753021</t>
  </si>
  <si>
    <t>2655</t>
  </si>
  <si>
    <t>0.0011748709</t>
  </si>
  <si>
    <t>0.0011745766</t>
  </si>
  <si>
    <t>2654</t>
  </si>
  <si>
    <t>0.0011741295</t>
  </si>
  <si>
    <t>0.0011727558</t>
  </si>
  <si>
    <t>0.0011727493</t>
  </si>
  <si>
    <t>2025</t>
  </si>
  <si>
    <t>0.001172428</t>
  </si>
  <si>
    <t>2847</t>
  </si>
  <si>
    <t>0.0011720276</t>
  </si>
  <si>
    <t>2647</t>
  </si>
  <si>
    <t>0.0011707405</t>
  </si>
  <si>
    <t>2646</t>
  </si>
  <si>
    <t>0.0011704778</t>
  </si>
  <si>
    <t>2643</t>
  </si>
  <si>
    <t>0.0011692792</t>
  </si>
  <si>
    <t>2642</t>
  </si>
  <si>
    <t>0.0011686599</t>
  </si>
  <si>
    <t>2639</t>
  </si>
  <si>
    <t>0.0011681998</t>
  </si>
  <si>
    <t>2640</t>
  </si>
  <si>
    <t>0.0011677975</t>
  </si>
  <si>
    <t>2016</t>
  </si>
  <si>
    <t>0.0011677239</t>
  </si>
  <si>
    <t>0.0011663111</t>
  </si>
  <si>
    <t>2818</t>
  </si>
  <si>
    <t>0.0011660503</t>
  </si>
  <si>
    <t>2636</t>
  </si>
  <si>
    <t>0.0011657821</t>
  </si>
  <si>
    <t>0.0011648498</t>
  </si>
  <si>
    <t>2010</t>
  </si>
  <si>
    <t>0.0011631753</t>
  </si>
  <si>
    <t>2700</t>
  </si>
  <si>
    <t>0.0011630524</t>
  </si>
  <si>
    <t>0.0011625579</t>
  </si>
  <si>
    <t>0.0011618705</t>
  </si>
  <si>
    <t>0.0011617932</t>
  </si>
  <si>
    <t>0.0011617905</t>
  </si>
  <si>
    <t>2624</t>
  </si>
  <si>
    <t>0.0011603702</t>
  </si>
  <si>
    <t>2619</t>
  </si>
  <si>
    <t>0.0011583641</t>
  </si>
  <si>
    <t>575</t>
  </si>
  <si>
    <t>0.0011581723</t>
  </si>
  <si>
    <t>1995</t>
  </si>
  <si>
    <t>0.0011577616</t>
  </si>
  <si>
    <t>2798</t>
  </si>
  <si>
    <t>0.0011513652</t>
  </si>
  <si>
    <t>797</t>
  </si>
  <si>
    <t>0.0011475403</t>
  </si>
  <si>
    <t>2656</t>
  </si>
  <si>
    <t>0.0011442257</t>
  </si>
  <si>
    <t>2565</t>
  </si>
  <si>
    <t>0.0011400944</t>
  </si>
  <si>
    <t>0.0011270978</t>
  </si>
  <si>
    <t>2734</t>
  </si>
  <si>
    <t>0.0011252351</t>
  </si>
  <si>
    <t>356</t>
  </si>
  <si>
    <t>0.001121683</t>
  </si>
  <si>
    <t>3534</t>
  </si>
  <si>
    <t>0.0011201371</t>
  </si>
  <si>
    <t>0.0011157338</t>
  </si>
  <si>
    <t>2691</t>
  </si>
  <si>
    <t>0.0011132322</t>
  </si>
  <si>
    <t>418</t>
  </si>
  <si>
    <t>0.0011126623</t>
  </si>
  <si>
    <t>2678</t>
  </si>
  <si>
    <t>0.0011123074</t>
  </si>
  <si>
    <t>1966</t>
  </si>
  <si>
    <t>0.0011117337</t>
  </si>
  <si>
    <t>0.0011095321</t>
  </si>
  <si>
    <t>687</t>
  </si>
  <si>
    <t>0.0011043269</t>
  </si>
  <si>
    <t>2450</t>
  </si>
  <si>
    <t>0.0010983599</t>
  </si>
  <si>
    <t>2625</t>
  </si>
  <si>
    <t>0.0010957252</t>
  </si>
  <si>
    <t>2628</t>
  </si>
  <si>
    <t>0.001088025</t>
  </si>
  <si>
    <t>2430</t>
  </si>
  <si>
    <t>0.0010861382</t>
  </si>
  <si>
    <t>2479</t>
  </si>
  <si>
    <t>0.0010843351</t>
  </si>
  <si>
    <t>2591</t>
  </si>
  <si>
    <t>0.0010831151</t>
  </si>
  <si>
    <t>2423</t>
  </si>
  <si>
    <t>0.0010793321</t>
  </si>
  <si>
    <t>2564</t>
  </si>
  <si>
    <t>0.0010748524</t>
  </si>
  <si>
    <t>2402</t>
  </si>
  <si>
    <t>0.0010742992</t>
  </si>
  <si>
    <t>0.0010629473</t>
  </si>
  <si>
    <t>0.0010629464</t>
  </si>
  <si>
    <t>1912</t>
  </si>
  <si>
    <t>0.0010581352</t>
  </si>
  <si>
    <t>2645</t>
  </si>
  <si>
    <t>0.0010580309</t>
  </si>
  <si>
    <t>2641</t>
  </si>
  <si>
    <t>0.0010561459</t>
  </si>
  <si>
    <t>2501</t>
  </si>
  <si>
    <t>0.0010520844</t>
  </si>
  <si>
    <t>2528</t>
  </si>
  <si>
    <t>0.0010502683</t>
  </si>
  <si>
    <t>0.0010461556</t>
  </si>
  <si>
    <t>2349</t>
  </si>
  <si>
    <t>0.0010446031</t>
  </si>
  <si>
    <t>0.0010418966</t>
  </si>
  <si>
    <t>388</t>
  </si>
  <si>
    <t>0.0010311855</t>
  </si>
  <si>
    <t>514</t>
  </si>
  <si>
    <t>0.0010292046</t>
  </si>
  <si>
    <t>2371</t>
  </si>
  <si>
    <t>0.001027978</t>
  </si>
  <si>
    <t>387</t>
  </si>
  <si>
    <t>0.0010233792</t>
  </si>
  <si>
    <t>0.0010231752</t>
  </si>
  <si>
    <t>1798</t>
  </si>
  <si>
    <t>0.0010195579</t>
  </si>
  <si>
    <t>0.001019543</t>
  </si>
  <si>
    <t>2495</t>
  </si>
  <si>
    <t>0.0010134773</t>
  </si>
  <si>
    <t>ContainerServiceLog</t>
  </si>
  <si>
    <t>0.0010107644</t>
  </si>
  <si>
    <t>2227</t>
  </si>
  <si>
    <t>0.0010085329</t>
  </si>
  <si>
    <t>0.0010051243</t>
  </si>
  <si>
    <t>4367</t>
  </si>
  <si>
    <t>0.0010024207</t>
  </si>
  <si>
    <t>368</t>
  </si>
  <si>
    <t>0.0010014819</t>
  </si>
  <si>
    <t>1744</t>
  </si>
  <si>
    <t>0.0010007815</t>
  </si>
  <si>
    <t>0.001000626</t>
  </si>
  <si>
    <t>4357</t>
  </si>
  <si>
    <t>0.0010001659</t>
  </si>
  <si>
    <t>4356</t>
  </si>
  <si>
    <t>0.0009999163</t>
  </si>
  <si>
    <t>4355</t>
  </si>
  <si>
    <t>0.0009996546</t>
  </si>
  <si>
    <t>4353</t>
  </si>
  <si>
    <t>0.0009992654</t>
  </si>
  <si>
    <t>0.000999257</t>
  </si>
  <si>
    <t>4352</t>
  </si>
  <si>
    <t>0.0009990241</t>
  </si>
  <si>
    <t>0.0009990185</t>
  </si>
  <si>
    <t>4350</t>
  </si>
  <si>
    <t>0.0009985641</t>
  </si>
  <si>
    <t>0.0009985613</t>
  </si>
  <si>
    <t>4348</t>
  </si>
  <si>
    <t>0.0009981208</t>
  </si>
  <si>
    <t>0.000998104</t>
  </si>
  <si>
    <t>4347</t>
  </si>
  <si>
    <t>0.0009978991</t>
  </si>
  <si>
    <t>0.000997874</t>
  </si>
  <si>
    <t>2199</t>
  </si>
  <si>
    <t>0.0009978656</t>
  </si>
  <si>
    <t>4346</t>
  </si>
  <si>
    <t>0.0009976663</t>
  </si>
  <si>
    <t>4345</t>
  </si>
  <si>
    <t>0.0009974279</t>
  </si>
  <si>
    <t>0.0009974223</t>
  </si>
  <si>
    <t>0.0009974195</t>
  </si>
  <si>
    <t>0.0009974167</t>
  </si>
  <si>
    <t>4344</t>
  </si>
  <si>
    <t>0.0009972034</t>
  </si>
  <si>
    <t>0.0009971922</t>
  </si>
  <si>
    <t>4343</t>
  </si>
  <si>
    <t>0.000996965</t>
  </si>
  <si>
    <t>0.0009969622</t>
  </si>
  <si>
    <t>4342</t>
  </si>
  <si>
    <t>0.0009967489</t>
  </si>
  <si>
    <t>0.0009967461</t>
  </si>
  <si>
    <t>0.0009967377</t>
  </si>
  <si>
    <t>4341</t>
  </si>
  <si>
    <t>0.0009965328</t>
  </si>
  <si>
    <t>0.0009965189</t>
  </si>
  <si>
    <t>0.0009965105</t>
  </si>
  <si>
    <t>0.0009965049</t>
  </si>
  <si>
    <t>4340</t>
  </si>
  <si>
    <t>0.0009962833</t>
  </si>
  <si>
    <t>4339</t>
  </si>
  <si>
    <t>0.0009960588</t>
  </si>
  <si>
    <t>0.0009960532</t>
  </si>
  <si>
    <t>4338</t>
  </si>
  <si>
    <t>0.0009958399</t>
  </si>
  <si>
    <t>0.0009958344</t>
  </si>
  <si>
    <t>0.0009958316</t>
  </si>
  <si>
    <t>4337</t>
  </si>
  <si>
    <t>0.0009956071</t>
  </si>
  <si>
    <t>0.0009956015</t>
  </si>
  <si>
    <t>0.0009955987</t>
  </si>
  <si>
    <t>4336</t>
  </si>
  <si>
    <t>0.0009953771</t>
  </si>
  <si>
    <t>0.0009953743</t>
  </si>
  <si>
    <t>0.0009953715</t>
  </si>
  <si>
    <t>4334</t>
  </si>
  <si>
    <t>0.0009949198</t>
  </si>
  <si>
    <t>0.000994917</t>
  </si>
  <si>
    <t>0.0009948714</t>
  </si>
  <si>
    <t>4333</t>
  </si>
  <si>
    <t>0.0009946898</t>
  </si>
  <si>
    <t>4332</t>
  </si>
  <si>
    <t>0.0009944625</t>
  </si>
  <si>
    <t>2189</t>
  </si>
  <si>
    <t>0.0009942874</t>
  </si>
  <si>
    <t>4331</t>
  </si>
  <si>
    <t>0.0009942353</t>
  </si>
  <si>
    <t>4330</t>
  </si>
  <si>
    <t>0.0009940136</t>
  </si>
  <si>
    <t>0.000993724</t>
  </si>
  <si>
    <t>2188</t>
  </si>
  <si>
    <t>0.0009923233</t>
  </si>
  <si>
    <t>2471</t>
  </si>
  <si>
    <t>0.0009920001</t>
  </si>
  <si>
    <t>2207</t>
  </si>
  <si>
    <t>0.0009787446</t>
  </si>
  <si>
    <t>2168</t>
  </si>
  <si>
    <t>0.0009759609</t>
  </si>
  <si>
    <t>4241</t>
  </si>
  <si>
    <t>0.0009735683</t>
  </si>
  <si>
    <t>4229</t>
  </si>
  <si>
    <t>0.0009708107</t>
  </si>
  <si>
    <t>4212</t>
  </si>
  <si>
    <t>0.0009669</t>
  </si>
  <si>
    <t>0.0009629093</t>
  </si>
  <si>
    <t>4171</t>
  </si>
  <si>
    <t>0.0009574853</t>
  </si>
  <si>
    <t>2129</t>
  </si>
  <si>
    <t>0.0009505553</t>
  </si>
  <si>
    <t>2115</t>
  </si>
  <si>
    <t>0.0009494657</t>
  </si>
  <si>
    <t>2113</t>
  </si>
  <si>
    <t>0.0009474028</t>
  </si>
  <si>
    <t>2099</t>
  </si>
  <si>
    <t>0.0009473534</t>
  </si>
  <si>
    <t>2079</t>
  </si>
  <si>
    <t>0.0009449786</t>
  </si>
  <si>
    <t>2091</t>
  </si>
  <si>
    <t>0.0009389361</t>
  </si>
  <si>
    <t>651</t>
  </si>
  <si>
    <t>0.0009373259</t>
  </si>
  <si>
    <t>2058</t>
  </si>
  <si>
    <t>0.0009351466</t>
  </si>
  <si>
    <t>1769</t>
  </si>
  <si>
    <t>0.0009347368</t>
  </si>
  <si>
    <t>2082</t>
  </si>
  <si>
    <t>0.0009340253</t>
  </si>
  <si>
    <t>4058</t>
  </si>
  <si>
    <t>0.0009315442</t>
  </si>
  <si>
    <t>483</t>
  </si>
  <si>
    <t>0.0009313161</t>
  </si>
  <si>
    <t>2407</t>
  </si>
  <si>
    <t>0.0009309351</t>
  </si>
  <si>
    <t>2028</t>
  </si>
  <si>
    <t>0.0009254673</t>
  </si>
  <si>
    <t>1994</t>
  </si>
  <si>
    <t>0.0009247605</t>
  </si>
  <si>
    <t>2398</t>
  </si>
  <si>
    <t>0.0009241346</t>
  </si>
  <si>
    <t>0.0009235442</t>
  </si>
  <si>
    <t>1740</t>
  </si>
  <si>
    <t>0.0009234278</t>
  </si>
  <si>
    <t>2021</t>
  </si>
  <si>
    <t>0.0009217411</t>
  </si>
  <si>
    <t>2015</t>
  </si>
  <si>
    <t>0.0009202091</t>
  </si>
  <si>
    <t>2013</t>
  </si>
  <si>
    <t>0.0009199148</t>
  </si>
  <si>
    <t>2001</t>
  </si>
  <si>
    <t>0.0009163367</t>
  </si>
  <si>
    <t>3991</t>
  </si>
  <si>
    <t>0.0009161793</t>
  </si>
  <si>
    <t>1601</t>
  </si>
  <si>
    <t>0.0009157015</t>
  </si>
  <si>
    <t>1993</t>
  </si>
  <si>
    <t>0.0009114034</t>
  </si>
  <si>
    <t>343</t>
  </si>
  <si>
    <t>0.0009101676</t>
  </si>
  <si>
    <t>2011</t>
  </si>
  <si>
    <t>0.0009091105</t>
  </si>
  <si>
    <t>1986</t>
  </si>
  <si>
    <t>0.0009091096</t>
  </si>
  <si>
    <t>1984</t>
  </si>
  <si>
    <t>0.0009085434</t>
  </si>
  <si>
    <t>466</t>
  </si>
  <si>
    <t>0.0009077042</t>
  </si>
  <si>
    <t>0.0009074882</t>
  </si>
  <si>
    <t>1977</t>
  </si>
  <si>
    <t>0.0009070011</t>
  </si>
  <si>
    <t>0.0009064674</t>
  </si>
  <si>
    <t>1978</t>
  </si>
  <si>
    <t>0.0009060064</t>
  </si>
  <si>
    <t>1981</t>
  </si>
  <si>
    <t>0.0009051841</t>
  </si>
  <si>
    <t>1970</t>
  </si>
  <si>
    <t>0.0009043021</t>
  </si>
  <si>
    <t>3937</t>
  </si>
  <si>
    <t>0.0009037992</t>
  </si>
  <si>
    <t>0.000903368</t>
  </si>
  <si>
    <t>3932</t>
  </si>
  <si>
    <t>0.000902635</t>
  </si>
  <si>
    <t>1968</t>
  </si>
  <si>
    <t>0.000902202</t>
  </si>
  <si>
    <t>1963</t>
  </si>
  <si>
    <t>0.0009017577</t>
  </si>
  <si>
    <t>0.0009007845</t>
  </si>
  <si>
    <t>1960</t>
  </si>
  <si>
    <t>0.0009003878</t>
  </si>
  <si>
    <t>1958</t>
  </si>
  <si>
    <t>0.0009002369</t>
  </si>
  <si>
    <t>1957</t>
  </si>
  <si>
    <t>0.0008993512</t>
  </si>
  <si>
    <t>1962</t>
  </si>
  <si>
    <t>0.0008992739</t>
  </si>
  <si>
    <t>1952</t>
  </si>
  <si>
    <t>0.0008982196</t>
  </si>
  <si>
    <t>0.0008982019</t>
  </si>
  <si>
    <t>0.0008975537</t>
  </si>
  <si>
    <t>1948</t>
  </si>
  <si>
    <t>0.0008971859</t>
  </si>
  <si>
    <t>1918</t>
  </si>
  <si>
    <t>0.0008967509</t>
  </si>
  <si>
    <t>1941</t>
  </si>
  <si>
    <t>0.0008946713</t>
  </si>
  <si>
    <t>0.000893971</t>
  </si>
  <si>
    <t>1945</t>
  </si>
  <si>
    <t>0.0008934177</t>
  </si>
  <si>
    <t>1928</t>
  </si>
  <si>
    <t>0.0008921623</t>
  </si>
  <si>
    <t>1408</t>
  </si>
  <si>
    <t>0.0008919509</t>
  </si>
  <si>
    <t>3880</t>
  </si>
  <si>
    <t>0.0008907262</t>
  </si>
  <si>
    <t>1938</t>
  </si>
  <si>
    <t>0.0008889958</t>
  </si>
  <si>
    <t>1929</t>
  </si>
  <si>
    <t>0.0008871937</t>
  </si>
  <si>
    <t>3862</t>
  </si>
  <si>
    <t>0.0008865464</t>
  </si>
  <si>
    <t>1910</t>
  </si>
  <si>
    <t>0.000886322</t>
  </si>
  <si>
    <t>0.0008853786</t>
  </si>
  <si>
    <t>1915</t>
  </si>
  <si>
    <t>0.0008837786</t>
  </si>
  <si>
    <t>1923</t>
  </si>
  <si>
    <t>0.0008820724</t>
  </si>
  <si>
    <t>0.0008816794</t>
  </si>
  <si>
    <t>3838</t>
  </si>
  <si>
    <t>0.0008810675</t>
  </si>
  <si>
    <t>1900</t>
  </si>
  <si>
    <t>0.0008796966</t>
  </si>
  <si>
    <t>ContainerProcess_CL</t>
  </si>
  <si>
    <t>RestAPI</t>
  </si>
  <si>
    <t>3024</t>
  </si>
  <si>
    <t>0.0008786619</t>
  </si>
  <si>
    <t>1898</t>
  </si>
  <si>
    <t>0.000877195</t>
  </si>
  <si>
    <t>443</t>
  </si>
  <si>
    <t>0.0008749189</t>
  </si>
  <si>
    <t>1992</t>
  </si>
  <si>
    <t>0.0008682115</t>
  </si>
  <si>
    <t>2998</t>
  </si>
  <si>
    <t>0.0008681845</t>
  </si>
  <si>
    <t>2996</t>
  </si>
  <si>
    <t>0.0008676071</t>
  </si>
  <si>
    <t>0.0008667</t>
  </si>
  <si>
    <t>2992</t>
  </si>
  <si>
    <t>0.0008662529</t>
  </si>
  <si>
    <t>0.0008660145</t>
  </si>
  <si>
    <t>0.0008658068</t>
  </si>
  <si>
    <t>0.0008651046</t>
  </si>
  <si>
    <t>0.0008648466</t>
  </si>
  <si>
    <t>2986</t>
  </si>
  <si>
    <t>0.0008637961</t>
  </si>
  <si>
    <t>2988</t>
  </si>
  <si>
    <t>0.0008637551</t>
  </si>
  <si>
    <t>0.0008633994</t>
  </si>
  <si>
    <t>0.0008631684</t>
  </si>
  <si>
    <t>2984</t>
  </si>
  <si>
    <t>0.0008625127</t>
  </si>
  <si>
    <t>2980</t>
  </si>
  <si>
    <t>0.0008614808</t>
  </si>
  <si>
    <t>0.0008610031</t>
  </si>
  <si>
    <t>0.000860787</t>
  </si>
  <si>
    <t>1876</t>
  </si>
  <si>
    <t>0.000860461</t>
  </si>
  <si>
    <t>2978</t>
  </si>
  <si>
    <t>0.000860163</t>
  </si>
  <si>
    <t>0.0008600159</t>
  </si>
  <si>
    <t>0.0008597374</t>
  </si>
  <si>
    <t>3742</t>
  </si>
  <si>
    <t>0.0008590119</t>
  </si>
  <si>
    <t>0.0008584391</t>
  </si>
  <si>
    <t>2972</t>
  </si>
  <si>
    <t>0.0008578375</t>
  </si>
  <si>
    <t>2970</t>
  </si>
  <si>
    <t>0.0008574845</t>
  </si>
  <si>
    <t>0.0008574026</t>
  </si>
  <si>
    <t>0.0008572824</t>
  </si>
  <si>
    <t>2976</t>
  </si>
  <si>
    <t>0.0008570207</t>
  </si>
  <si>
    <t>0.0008566733</t>
  </si>
  <si>
    <t>0.0008564349</t>
  </si>
  <si>
    <t>0.0008558054</t>
  </si>
  <si>
    <t>2966</t>
  </si>
  <si>
    <t>0.000855675</t>
  </si>
  <si>
    <t>0.0008552689</t>
  </si>
  <si>
    <t>0.0008548424</t>
  </si>
  <si>
    <t>2962</t>
  </si>
  <si>
    <t>0.0008542724</t>
  </si>
  <si>
    <t>0.0008542445</t>
  </si>
  <si>
    <t>0.0008541979</t>
  </si>
  <si>
    <t>1845</t>
  </si>
  <si>
    <t>0.0008535478</t>
  </si>
  <si>
    <t>0.0008534882</t>
  </si>
  <si>
    <t>1841</t>
  </si>
  <si>
    <t>0.0008533597</t>
  </si>
  <si>
    <t>0.0008524898</t>
  </si>
  <si>
    <t>0.0008523557</t>
  </si>
  <si>
    <t>1959</t>
  </si>
  <si>
    <t>0.0008523101</t>
  </si>
  <si>
    <t>0.0008520409</t>
  </si>
  <si>
    <t>2956</t>
  </si>
  <si>
    <t>0.0008515287</t>
  </si>
  <si>
    <t>0.0008514673</t>
  </si>
  <si>
    <t>0.0008513182</t>
  </si>
  <si>
    <t>2954</t>
  </si>
  <si>
    <t>0.0008508973</t>
  </si>
  <si>
    <t>0.0008503031</t>
  </si>
  <si>
    <t>1829</t>
  </si>
  <si>
    <t>0.0008499175</t>
  </si>
  <si>
    <t>2948</t>
  </si>
  <si>
    <t>0.0008483585</t>
  </si>
  <si>
    <t>0.0008482579</t>
  </si>
  <si>
    <t>0.0008481238</t>
  </si>
  <si>
    <t>2946</t>
  </si>
  <si>
    <t>0.0008474747</t>
  </si>
  <si>
    <t>0.0008474737</t>
  </si>
  <si>
    <t>0.0008474439</t>
  </si>
  <si>
    <t>0.0008473899</t>
  </si>
  <si>
    <t>2945</t>
  </si>
  <si>
    <t>0.0008466998</t>
  </si>
  <si>
    <t>0.0008461196</t>
  </si>
  <si>
    <t>0.0008458812</t>
  </si>
  <si>
    <t>2102</t>
  </si>
  <si>
    <t>0.0008458104</t>
  </si>
  <si>
    <t>0.0008452591</t>
  </si>
  <si>
    <t>0.0008449638</t>
  </si>
  <si>
    <t>0.0008447431</t>
  </si>
  <si>
    <t>2938</t>
  </si>
  <si>
    <t>0.0008444116</t>
  </si>
  <si>
    <t>0.0008436404</t>
  </si>
  <si>
    <t>0.0008435072</t>
  </si>
  <si>
    <t>2934</t>
  </si>
  <si>
    <t>0.0008429354</t>
  </si>
  <si>
    <t>335</t>
  </si>
  <si>
    <t>0.0008421401</t>
  </si>
  <si>
    <t>313</t>
  </si>
  <si>
    <t>0.0008413764</t>
  </si>
  <si>
    <t>2928</t>
  </si>
  <si>
    <t>0.0008398723</t>
  </si>
  <si>
    <t>311</t>
  </si>
  <si>
    <t>0.0008398462</t>
  </si>
  <si>
    <t>0.0008387268</t>
  </si>
  <si>
    <t>2918</t>
  </si>
  <si>
    <t>0.000836784</t>
  </si>
  <si>
    <t>581</t>
  </si>
  <si>
    <t>0.0008365382</t>
  </si>
  <si>
    <t>0.0008361619</t>
  </si>
  <si>
    <t>0.0008344771</t>
  </si>
  <si>
    <t>1820</t>
  </si>
  <si>
    <t>0.00083258</t>
  </si>
  <si>
    <t>1786</t>
  </si>
  <si>
    <t>0.0008324785</t>
  </si>
  <si>
    <t>2880</t>
  </si>
  <si>
    <t>0.0008295374</t>
  </si>
  <si>
    <t>407</t>
  </si>
  <si>
    <t>0.0008292403</t>
  </si>
  <si>
    <t>1806</t>
  </si>
  <si>
    <t>0.0008286918</t>
  </si>
  <si>
    <t>1568</t>
  </si>
  <si>
    <t>0.0008265758</t>
  </si>
  <si>
    <t>1792</t>
  </si>
  <si>
    <t>0.0008265497</t>
  </si>
  <si>
    <t>2866</t>
  </si>
  <si>
    <t>0.0008262498</t>
  </si>
  <si>
    <t>2872</t>
  </si>
  <si>
    <t>0.0008255513</t>
  </si>
  <si>
    <t>0.0008254219</t>
  </si>
  <si>
    <t>302</t>
  </si>
  <si>
    <t>0.0008214749</t>
  </si>
  <si>
    <t>0.0008184593</t>
  </si>
  <si>
    <t>3565</t>
  </si>
  <si>
    <t>0.0008183792</t>
  </si>
  <si>
    <t>2842</t>
  </si>
  <si>
    <t>0.000817324</t>
  </si>
  <si>
    <t>3558</t>
  </si>
  <si>
    <t>0.0008167634</t>
  </si>
  <si>
    <t>307</t>
  </si>
  <si>
    <t>0.0008133473</t>
  </si>
  <si>
    <t>1404</t>
  </si>
  <si>
    <t>0.0008120462</t>
  </si>
  <si>
    <t>0.0008084066</t>
  </si>
  <si>
    <t>1762</t>
  </si>
  <si>
    <t>0.0008068057</t>
  </si>
  <si>
    <t>386</t>
  </si>
  <si>
    <t>0.0008002771</t>
  </si>
  <si>
    <t>3469</t>
  </si>
  <si>
    <t>0.0007963544</t>
  </si>
  <si>
    <t>2763</t>
  </si>
  <si>
    <t>0.0007944508</t>
  </si>
  <si>
    <t>1729</t>
  </si>
  <si>
    <t>0.0007922072</t>
  </si>
  <si>
    <t>423</t>
  </si>
  <si>
    <t>0.0007899487</t>
  </si>
  <si>
    <t>0.0007888125</t>
  </si>
  <si>
    <t>297</t>
  </si>
  <si>
    <t>0.00078688</t>
  </si>
  <si>
    <t>2710</t>
  </si>
  <si>
    <t>0.0007785168</t>
  </si>
  <si>
    <t>0.0007673418</t>
  </si>
  <si>
    <t>0.0007657781</t>
  </si>
  <si>
    <t>2664</t>
  </si>
  <si>
    <t>0.0007632058</t>
  </si>
  <si>
    <t>1747</t>
  </si>
  <si>
    <t>0.0007548044</t>
  </si>
  <si>
    <t>0.0007543257</t>
  </si>
  <si>
    <t>0.0007518623</t>
  </si>
  <si>
    <t>281</t>
  </si>
  <si>
    <t>0.000750212</t>
  </si>
  <si>
    <t>3262</t>
  </si>
  <si>
    <t>0.0007488234</t>
  </si>
  <si>
    <t>282</t>
  </si>
  <si>
    <t>0.000747934</t>
  </si>
  <si>
    <t>2596</t>
  </si>
  <si>
    <t>0.0007416308</t>
  </si>
  <si>
    <t>2588</t>
  </si>
  <si>
    <t>0.0007394552</t>
  </si>
  <si>
    <t>1603</t>
  </si>
  <si>
    <t>0.0007354645</t>
  </si>
  <si>
    <t>2550</t>
  </si>
  <si>
    <t>0.0007348601</t>
  </si>
  <si>
    <t>0.0007344317</t>
  </si>
  <si>
    <t>367</t>
  </si>
  <si>
    <t>0.0007340349</t>
  </si>
  <si>
    <t>0.0007302761</t>
  </si>
  <si>
    <t>1586</t>
  </si>
  <si>
    <t>0.0007273257</t>
  </si>
  <si>
    <t>203</t>
  </si>
  <si>
    <t>0.0007191049</t>
  </si>
  <si>
    <t>240</t>
  </si>
  <si>
    <t>0.0007154122</t>
  </si>
  <si>
    <t>276</t>
  </si>
  <si>
    <t>0.0007111272</t>
  </si>
  <si>
    <t>1565</t>
  </si>
  <si>
    <t>0.0007089693</t>
  </si>
  <si>
    <t>267</t>
  </si>
  <si>
    <t>0.0007049022</t>
  </si>
  <si>
    <t>2436</t>
  </si>
  <si>
    <t>0.0007031281</t>
  </si>
  <si>
    <t>0.0007022424</t>
  </si>
  <si>
    <t>2424</t>
  </si>
  <si>
    <t>0.0006963052</t>
  </si>
  <si>
    <t>265</t>
  </si>
  <si>
    <t>0.0006942796</t>
  </si>
  <si>
    <t>305</t>
  </si>
  <si>
    <t>0.0006874399</t>
  </si>
  <si>
    <t>263</t>
  </si>
  <si>
    <t>0.0006843116</t>
  </si>
  <si>
    <t>254</t>
  </si>
  <si>
    <t>0.0006842371</t>
  </si>
  <si>
    <t>0.0006839642</t>
  </si>
  <si>
    <t>256</t>
  </si>
  <si>
    <t>0.0006810129</t>
  </si>
  <si>
    <t>2358</t>
  </si>
  <si>
    <t>0.0006752769</t>
  </si>
  <si>
    <t>255</t>
  </si>
  <si>
    <t>0.0006724829</t>
  </si>
  <si>
    <t>0.0006697644</t>
  </si>
  <si>
    <t>242</t>
  </si>
  <si>
    <t>0.0006614709</t>
  </si>
  <si>
    <t>1629</t>
  </si>
  <si>
    <t>0.0006605666</t>
  </si>
  <si>
    <t>2857</t>
  </si>
  <si>
    <t>0.0006558346</t>
  </si>
  <si>
    <t>1667</t>
  </si>
  <si>
    <t>0.0006545912</t>
  </si>
  <si>
    <t>2064</t>
  </si>
  <si>
    <t>0.0006542057</t>
  </si>
  <si>
    <t>250</t>
  </si>
  <si>
    <t>0.0006522182</t>
  </si>
  <si>
    <t>253</t>
  </si>
  <si>
    <t>0.0006471872</t>
  </si>
  <si>
    <t>1014</t>
  </si>
  <si>
    <t>0.0006460231</t>
  </si>
  <si>
    <t>2218</t>
  </si>
  <si>
    <t>0.0006388873</t>
  </si>
  <si>
    <t>0.000636545</t>
  </si>
  <si>
    <t>0.000635664</t>
  </si>
  <si>
    <t>0.0006347829</t>
  </si>
  <si>
    <t>0.0006343424</t>
  </si>
  <si>
    <t>233</t>
  </si>
  <si>
    <t>0.0006341329</t>
  </si>
  <si>
    <t>0.0006339019</t>
  </si>
  <si>
    <t>0.0006334614</t>
  </si>
  <si>
    <t>238</t>
  </si>
  <si>
    <t>0.0006333441</t>
  </si>
  <si>
    <t>0.0006330209</t>
  </si>
  <si>
    <t>2814</t>
  </si>
  <si>
    <t>0.0006198054</t>
  </si>
  <si>
    <t>0.0006180434</t>
  </si>
  <si>
    <t>0.0006127572</t>
  </si>
  <si>
    <t>220</t>
  </si>
  <si>
    <t>0.0006122999</t>
  </si>
  <si>
    <t>2760</t>
  </si>
  <si>
    <t>0.0006079115</t>
  </si>
  <si>
    <t>246</t>
  </si>
  <si>
    <t>0.0006058132</t>
  </si>
  <si>
    <t>0.0006042244</t>
  </si>
  <si>
    <t>218</t>
  </si>
  <si>
    <t>0.0006040186</t>
  </si>
  <si>
    <t>230</t>
  </si>
  <si>
    <t>0.0005958937</t>
  </si>
  <si>
    <t>AppExceptions</t>
  </si>
  <si>
    <t>30</t>
  </si>
  <si>
    <t>0.0005955594</t>
  </si>
  <si>
    <t>1878</t>
  </si>
  <si>
    <t>0.0005952511</t>
  </si>
  <si>
    <t>227</t>
  </si>
  <si>
    <t>0.0005909298</t>
  </si>
  <si>
    <t>1280</t>
  </si>
  <si>
    <t>0.0005900385</t>
  </si>
  <si>
    <t>0.0005805995</t>
  </si>
  <si>
    <t>294</t>
  </si>
  <si>
    <t>0.0005747294</t>
  </si>
  <si>
    <t>289</t>
  </si>
  <si>
    <t>0.0005689887</t>
  </si>
  <si>
    <t>0.0005686898</t>
  </si>
  <si>
    <t>2576</t>
  </si>
  <si>
    <t>0.0005673841</t>
  </si>
  <si>
    <t>ContainerNodeInventory_CL</t>
  </si>
  <si>
    <t>2943</t>
  </si>
  <si>
    <t>0.000567317</t>
  </si>
  <si>
    <t>217</t>
  </si>
  <si>
    <t>0.0005669883</t>
  </si>
  <si>
    <t>207</t>
  </si>
  <si>
    <t>0.0005657217</t>
  </si>
  <si>
    <t>2554</t>
  </si>
  <si>
    <t>0.0005625384</t>
  </si>
  <si>
    <t>2552</t>
  </si>
  <si>
    <t>0.0005620979</t>
  </si>
  <si>
    <t>2422</t>
  </si>
  <si>
    <t>0.0005560061</t>
  </si>
  <si>
    <t>0.0005555898</t>
  </si>
  <si>
    <t>0.0005548317</t>
  </si>
  <si>
    <t>0.0005544461</t>
  </si>
  <si>
    <t>2875</t>
  </si>
  <si>
    <t>0.0005542468</t>
  </si>
  <si>
    <t>0.0005541593</t>
  </si>
  <si>
    <t>381</t>
  </si>
  <si>
    <t>0.0005485732</t>
  </si>
  <si>
    <t>0.0005453583</t>
  </si>
  <si>
    <t>204</t>
  </si>
  <si>
    <t>0.0005398821</t>
  </si>
  <si>
    <t>1208</t>
  </si>
  <si>
    <t>0.0005374504</t>
  </si>
  <si>
    <t>200</t>
  </si>
  <si>
    <t>0.000523733</t>
  </si>
  <si>
    <t>196</t>
  </si>
  <si>
    <t>0.000522525</t>
  </si>
  <si>
    <t>286</t>
  </si>
  <si>
    <t>0.0005215295</t>
  </si>
  <si>
    <t>917</t>
  </si>
  <si>
    <t>0.0005202098</t>
  </si>
  <si>
    <t>0.0005193679</t>
  </si>
  <si>
    <t>0.0005178172</t>
  </si>
  <si>
    <t>2658</t>
  </si>
  <si>
    <t>0.0005123671</t>
  </si>
  <si>
    <t>0.0005093748</t>
  </si>
  <si>
    <t>2300</t>
  </si>
  <si>
    <t>0.0005065929</t>
  </si>
  <si>
    <t>853</t>
  </si>
  <si>
    <t>0.0005064104</t>
  </si>
  <si>
    <t>817</t>
  </si>
  <si>
    <t>0.0005043019</t>
  </si>
  <si>
    <t>1098</t>
  </si>
  <si>
    <t>0.0005022362</t>
  </si>
  <si>
    <t>2593</t>
  </si>
  <si>
    <t>0.0005001035</t>
  </si>
  <si>
    <t>344</t>
  </si>
  <si>
    <t>0.0004952997</t>
  </si>
  <si>
    <t>183</t>
  </si>
  <si>
    <t>0.0004938245</t>
  </si>
  <si>
    <t>177</t>
  </si>
  <si>
    <t>0.000492976</t>
  </si>
  <si>
    <t>239</t>
  </si>
  <si>
    <t>0.0004803259</t>
  </si>
  <si>
    <t>182</t>
  </si>
  <si>
    <t>0.0004763873</t>
  </si>
  <si>
    <t>236</t>
  </si>
  <si>
    <t>0.0004762653</t>
  </si>
  <si>
    <t>2158</t>
  </si>
  <si>
    <t>0.0004753163</t>
  </si>
  <si>
    <t>190</t>
  </si>
  <si>
    <t>0.0004740944</t>
  </si>
  <si>
    <t>174</t>
  </si>
  <si>
    <t>0.0004711691</t>
  </si>
  <si>
    <t>1165</t>
  </si>
  <si>
    <t>0.0004675239</t>
  </si>
  <si>
    <t>0.0004665367</t>
  </si>
  <si>
    <t>813</t>
  </si>
  <si>
    <t>0.0004644878</t>
  </si>
  <si>
    <t>998</t>
  </si>
  <si>
    <t>0.0004628617</t>
  </si>
  <si>
    <t>1614</t>
  </si>
  <si>
    <t>0.0004620804</t>
  </si>
  <si>
    <t>0.000460282</t>
  </si>
  <si>
    <t>2379</t>
  </si>
  <si>
    <t>0.0004585739</t>
  </si>
  <si>
    <t>788</t>
  </si>
  <si>
    <t>0.0004514037</t>
  </si>
  <si>
    <t>989</t>
  </si>
  <si>
    <t>0.0004509948</t>
  </si>
  <si>
    <t>336</t>
  </si>
  <si>
    <t>0.0004509343</t>
  </si>
  <si>
    <t>1012</t>
  </si>
  <si>
    <t>0.0004494209</t>
  </si>
  <si>
    <t>334</t>
  </si>
  <si>
    <t>0.0004479289</t>
  </si>
  <si>
    <t>0.0004479261</t>
  </si>
  <si>
    <t>0.0004479252</t>
  </si>
  <si>
    <t>987</t>
  </si>
  <si>
    <t>0.0004471978</t>
  </si>
  <si>
    <t>0.0004469296</t>
  </si>
  <si>
    <t>869</t>
  </si>
  <si>
    <t>0.00044592</t>
  </si>
  <si>
    <t>332</t>
  </si>
  <si>
    <t>0.0004455997</t>
  </si>
  <si>
    <t>980</t>
  </si>
  <si>
    <t>0.0004447186</t>
  </si>
  <si>
    <t>1003</t>
  </si>
  <si>
    <t>0.000444375</t>
  </si>
  <si>
    <t>983</t>
  </si>
  <si>
    <t>0.0004441515</t>
  </si>
  <si>
    <t>962</t>
  </si>
  <si>
    <t>0.0004424676</t>
  </si>
  <si>
    <t>164</t>
  </si>
  <si>
    <t>0.0004422236</t>
  </si>
  <si>
    <t>910</t>
  </si>
  <si>
    <t>0.0004420849</t>
  </si>
  <si>
    <t>188</t>
  </si>
  <si>
    <t>0.0004411684</t>
  </si>
  <si>
    <t>0.0004396923</t>
  </si>
  <si>
    <t>328</t>
  </si>
  <si>
    <t>0.0004390581</t>
  </si>
  <si>
    <t>946</t>
  </si>
  <si>
    <t>0.0004380113</t>
  </si>
  <si>
    <t>1907</t>
  </si>
  <si>
    <t>0.0004377803</t>
  </si>
  <si>
    <t>988</t>
  </si>
  <si>
    <t>0.0004354063</t>
  </si>
  <si>
    <t>301</t>
  </si>
  <si>
    <t>0.0004333872</t>
  </si>
  <si>
    <t>848</t>
  </si>
  <si>
    <t>0.0004326161</t>
  </si>
  <si>
    <t>0.0004325956</t>
  </si>
  <si>
    <t>862</t>
  </si>
  <si>
    <t>0.000429892</t>
  </si>
  <si>
    <t>310</t>
  </si>
  <si>
    <t>0.0004284745</t>
  </si>
  <si>
    <t>0.0004281057</t>
  </si>
  <si>
    <t>0.0004281038</t>
  </si>
  <si>
    <t>2203</t>
  </si>
  <si>
    <t>0.0004278515</t>
  </si>
  <si>
    <t>0.0004275953</t>
  </si>
  <si>
    <t>978</t>
  </si>
  <si>
    <t>0.0004273476</t>
  </si>
  <si>
    <t>0.000427234</t>
  </si>
  <si>
    <t>0.0004269108</t>
  </si>
  <si>
    <t>308</t>
  </si>
  <si>
    <t>0.000425268</t>
  </si>
  <si>
    <t>0.0004250947</t>
  </si>
  <si>
    <t>0.0004249234</t>
  </si>
  <si>
    <t>0.0004247595</t>
  </si>
  <si>
    <t>0.000424182</t>
  </si>
  <si>
    <t>0.0004234221</t>
  </si>
  <si>
    <t>847</t>
  </si>
  <si>
    <t>0.0004233578</t>
  </si>
  <si>
    <t>306</t>
  </si>
  <si>
    <t>0.000423016</t>
  </si>
  <si>
    <t>0.0004224274</t>
  </si>
  <si>
    <t>0.000422257</t>
  </si>
  <si>
    <t>0.0004215119</t>
  </si>
  <si>
    <t>0.0004210584</t>
  </si>
  <si>
    <t>842</t>
  </si>
  <si>
    <t>0.0004208935</t>
  </si>
  <si>
    <t>304</t>
  </si>
  <si>
    <t>0.0004208805</t>
  </si>
  <si>
    <t>0.0004206905</t>
  </si>
  <si>
    <t>0.0004201056</t>
  </si>
  <si>
    <t>866</t>
  </si>
  <si>
    <t>0.0004200563</t>
  </si>
  <si>
    <t>0.0004194165</t>
  </si>
  <si>
    <t>0.0004190747</t>
  </si>
  <si>
    <t>0.0004190672</t>
  </si>
  <si>
    <t>0.0004189061</t>
  </si>
  <si>
    <t>0.0004183864</t>
  </si>
  <si>
    <t>0.0004172521</t>
  </si>
  <si>
    <t>1894</t>
  </si>
  <si>
    <t>0.0004171683</t>
  </si>
  <si>
    <t>0.0004167454</t>
  </si>
  <si>
    <t>0.0004162332</t>
  </si>
  <si>
    <t>0.0004160488</t>
  </si>
  <si>
    <t>863</t>
  </si>
  <si>
    <t>0.0004132418</t>
  </si>
  <si>
    <t>159</t>
  </si>
  <si>
    <t>0.0004131133</t>
  </si>
  <si>
    <t>299</t>
  </si>
  <si>
    <t>0.0004121261</t>
  </si>
  <si>
    <t>298</t>
  </si>
  <si>
    <t>0.0004110606</t>
  </si>
  <si>
    <t>834</t>
  </si>
  <si>
    <t>0.0004097782</t>
  </si>
  <si>
    <t>1784</t>
  </si>
  <si>
    <t>0.0004095472</t>
  </si>
  <si>
    <t>149</t>
  </si>
  <si>
    <t>0.000400655</t>
  </si>
  <si>
    <t>0.0004002573</t>
  </si>
  <si>
    <t>0.0003990112</t>
  </si>
  <si>
    <t>277</t>
  </si>
  <si>
    <t>0.0003939923</t>
  </si>
  <si>
    <t>146</t>
  </si>
  <si>
    <t>0.0003896831</t>
  </si>
  <si>
    <t>234</t>
  </si>
  <si>
    <t>0.0003870297</t>
  </si>
  <si>
    <t>269</t>
  </si>
  <si>
    <t>0.0003832038</t>
  </si>
  <si>
    <t>0.0003826898</t>
  </si>
  <si>
    <t>475</t>
  </si>
  <si>
    <t>0.0003803615</t>
  </si>
  <si>
    <t>0.0003790567</t>
  </si>
  <si>
    <t>822</t>
  </si>
  <si>
    <t>0.0003757766</t>
  </si>
  <si>
    <t>995</t>
  </si>
  <si>
    <t>0.0003724145</t>
  </si>
  <si>
    <t>SentinelOne_CL</t>
  </si>
  <si>
    <t>288</t>
  </si>
  <si>
    <t>0.0003714245</t>
  </si>
  <si>
    <t>442</t>
  </si>
  <si>
    <t>0.0003679805</t>
  </si>
  <si>
    <t>940</t>
  </si>
  <si>
    <t>0.0003679572</t>
  </si>
  <si>
    <t>137</t>
  </si>
  <si>
    <t>0.0003677616</t>
  </si>
  <si>
    <t>235</t>
  </si>
  <si>
    <t>0.0003648633</t>
  </si>
  <si>
    <t>1272</t>
  </si>
  <si>
    <t>0.0003635604</t>
  </si>
  <si>
    <t>451</t>
  </si>
  <si>
    <t>0.0003626235</t>
  </si>
  <si>
    <t>0.0003615329</t>
  </si>
  <si>
    <t>284</t>
  </si>
  <si>
    <t>0.0003599646</t>
  </si>
  <si>
    <t>0.0003570803</t>
  </si>
  <si>
    <t>1600</t>
  </si>
  <si>
    <t>0.0003524125</t>
  </si>
  <si>
    <t>800</t>
  </si>
  <si>
    <t>0.0003516991</t>
  </si>
  <si>
    <t>126</t>
  </si>
  <si>
    <t>0.000345964</t>
  </si>
  <si>
    <t>1086</t>
  </si>
  <si>
    <t>0.0003442187</t>
  </si>
  <si>
    <t>1198</t>
  </si>
  <si>
    <t>0.0003432222</t>
  </si>
  <si>
    <t>0.0003400045</t>
  </si>
  <si>
    <t>243</t>
  </si>
  <si>
    <t>0.0003392771</t>
  </si>
  <si>
    <t>129</t>
  </si>
  <si>
    <t>0.0003262507</t>
  </si>
  <si>
    <t>0.0003201459</t>
  </si>
  <si>
    <t>0.0003145393</t>
  </si>
  <si>
    <t>AppPerformanceCounters</t>
  </si>
  <si>
    <t>450</t>
  </si>
  <si>
    <t>0.0003105188</t>
  </si>
  <si>
    <t>0.0003079912</t>
  </si>
  <si>
    <t>0.0003079027</t>
  </si>
  <si>
    <t>0.0003023576</t>
  </si>
  <si>
    <t>222</t>
  </si>
  <si>
    <t>0.0003005005</t>
  </si>
  <si>
    <t>113</t>
  </si>
  <si>
    <t>0.0002950104</t>
  </si>
  <si>
    <t>0.0002944414</t>
  </si>
  <si>
    <t>213</t>
  </si>
  <si>
    <t>0.000292941</t>
  </si>
  <si>
    <t>0.000291449</t>
  </si>
  <si>
    <t>731</t>
  </si>
  <si>
    <t>0.0002910225</t>
  </si>
  <si>
    <t>209</t>
  </si>
  <si>
    <t>0.0002884278</t>
  </si>
  <si>
    <t>0.000287395</t>
  </si>
  <si>
    <t>0.0002871957</t>
  </si>
  <si>
    <t>0.0002869964</t>
  </si>
  <si>
    <t>0.0002867971</t>
  </si>
  <si>
    <t>1438</t>
  </si>
  <si>
    <t>0.0002865978</t>
  </si>
  <si>
    <t>0.0002863985</t>
  </si>
  <si>
    <t>1436</t>
  </si>
  <si>
    <t>0.0002861992</t>
  </si>
  <si>
    <t>1435</t>
  </si>
  <si>
    <t>0.0002859998</t>
  </si>
  <si>
    <t>0.0002853973</t>
  </si>
  <si>
    <t>202</t>
  </si>
  <si>
    <t>0.0002830019</t>
  </si>
  <si>
    <t>121</t>
  </si>
  <si>
    <t>0.0002817726</t>
  </si>
  <si>
    <t>0.0002806187</t>
  </si>
  <si>
    <t>1405</t>
  </si>
  <si>
    <t>0.0002800208</t>
  </si>
  <si>
    <t>201</t>
  </si>
  <si>
    <t>0.0002799621</t>
  </si>
  <si>
    <t>1264</t>
  </si>
  <si>
    <t>0.0002784058</t>
  </si>
  <si>
    <t>1392</t>
  </si>
  <si>
    <t>0.0002774298</t>
  </si>
  <si>
    <t>1376</t>
  </si>
  <si>
    <t>0.000274241</t>
  </si>
  <si>
    <t>206</t>
  </si>
  <si>
    <t>0.0002713082</t>
  </si>
  <si>
    <t>0.0002701227</t>
  </si>
  <si>
    <t>0.0002651475</t>
  </si>
  <si>
    <t>214</t>
  </si>
  <si>
    <t>0.0002644304</t>
  </si>
  <si>
    <t>0.0002641929</t>
  </si>
  <si>
    <t>1147</t>
  </si>
  <si>
    <t>0.0002632989</t>
  </si>
  <si>
    <t>0.0002614856</t>
  </si>
  <si>
    <t>1186</t>
  </si>
  <si>
    <t>0.0002612257</t>
  </si>
  <si>
    <t>138</t>
  </si>
  <si>
    <t>0.0002587093</t>
  </si>
  <si>
    <t>0.0002581524</t>
  </si>
  <si>
    <t>1295</t>
  </si>
  <si>
    <t>0.0002580974</t>
  </si>
  <si>
    <t>1277</t>
  </si>
  <si>
    <t>0.00025451</t>
  </si>
  <si>
    <t>0.0002543423</t>
  </si>
  <si>
    <t>1276</t>
  </si>
  <si>
    <t>0.0002543107</t>
  </si>
  <si>
    <t>394</t>
  </si>
  <si>
    <t>0.0002541961</t>
  </si>
  <si>
    <t>197</t>
  </si>
  <si>
    <t>0.0002540639</t>
  </si>
  <si>
    <t>0.0002526324</t>
  </si>
  <si>
    <t>ProtectionStatus</t>
  </si>
  <si>
    <t>417</t>
  </si>
  <si>
    <t>0.0002524098</t>
  </si>
  <si>
    <t>198</t>
  </si>
  <si>
    <t>0.000252204</t>
  </si>
  <si>
    <t>110</t>
  </si>
  <si>
    <t>0.0002513006</t>
  </si>
  <si>
    <t>194</t>
  </si>
  <si>
    <t>0.0002508322</t>
  </si>
  <si>
    <t>193</t>
  </si>
  <si>
    <t>0.0002505239</t>
  </si>
  <si>
    <t>559</t>
  </si>
  <si>
    <t>0.0002500657</t>
  </si>
  <si>
    <t>189</t>
  </si>
  <si>
    <t>0.0002481379</t>
  </si>
  <si>
    <t>410</t>
  </si>
  <si>
    <t>0.0002479935</t>
  </si>
  <si>
    <t>0.0002476936</t>
  </si>
  <si>
    <t>1242</t>
  </si>
  <si>
    <t>0.0002475344</t>
  </si>
  <si>
    <t>192</t>
  </si>
  <si>
    <t>0.0002468843</t>
  </si>
  <si>
    <t>0.0002448773</t>
  </si>
  <si>
    <t>404</t>
  </si>
  <si>
    <t>0.0002445504</t>
  </si>
  <si>
    <t>603</t>
  </si>
  <si>
    <t>0.0002432838</t>
  </si>
  <si>
    <t>168</t>
  </si>
  <si>
    <t>0.0002418905</t>
  </si>
  <si>
    <t>185</t>
  </si>
  <si>
    <t>0.0002418449</t>
  </si>
  <si>
    <t>0.0002416633</t>
  </si>
  <si>
    <t>95</t>
  </si>
  <si>
    <t>0.0002411297</t>
  </si>
  <si>
    <t>0.0002411213</t>
  </si>
  <si>
    <t>187</t>
  </si>
  <si>
    <t>0.0002407096</t>
  </si>
  <si>
    <t>0.0002404787</t>
  </si>
  <si>
    <t>406</t>
  </si>
  <si>
    <t>0.000240121</t>
  </si>
  <si>
    <t>186</t>
  </si>
  <si>
    <t>0.0002392298</t>
  </si>
  <si>
    <t>1036</t>
  </si>
  <si>
    <t>0.0002378263</t>
  </si>
  <si>
    <t>515</t>
  </si>
  <si>
    <t>0.0002364283</t>
  </si>
  <si>
    <t>124</t>
  </si>
  <si>
    <t>0.0002351133</t>
  </si>
  <si>
    <t>85</t>
  </si>
  <si>
    <t>0.0002345489</t>
  </si>
  <si>
    <t>0.0002343804</t>
  </si>
  <si>
    <t>790</t>
  </si>
  <si>
    <t>0.0002287608</t>
  </si>
  <si>
    <t>0.0002286006</t>
  </si>
  <si>
    <t>371</t>
  </si>
  <si>
    <t>0.0002255058</t>
  </si>
  <si>
    <t>136</t>
  </si>
  <si>
    <t>0.0002241069</t>
  </si>
  <si>
    <t>364</t>
  </si>
  <si>
    <t>0.0002208957</t>
  </si>
  <si>
    <t>1083</t>
  </si>
  <si>
    <t>0.0002158452</t>
  </si>
  <si>
    <t>911</t>
  </si>
  <si>
    <t>0.0002091387</t>
  </si>
  <si>
    <t>0.000209135</t>
  </si>
  <si>
    <t>86</t>
  </si>
  <si>
    <t>0.0002046125</t>
  </si>
  <si>
    <t>74</t>
  </si>
  <si>
    <t>0.0002041114</t>
  </si>
  <si>
    <t>10</t>
  </si>
  <si>
    <t>0.0002038414</t>
  </si>
  <si>
    <t>0.0002038172</t>
  </si>
  <si>
    <t>0.0002038116</t>
  </si>
  <si>
    <t>0.0002038097</t>
  </si>
  <si>
    <t>0.0002038078</t>
  </si>
  <si>
    <t>0.0002038041</t>
  </si>
  <si>
    <t>0.0002038023</t>
  </si>
  <si>
    <t>0.0002037967</t>
  </si>
  <si>
    <t>0.0002037873</t>
  </si>
  <si>
    <t>0.0002037799</t>
  </si>
  <si>
    <t>0.000203778</t>
  </si>
  <si>
    <t>0.000203765</t>
  </si>
  <si>
    <t>0.0002037631</t>
  </si>
  <si>
    <t>0.0002037613</t>
  </si>
  <si>
    <t>0.0002037557</t>
  </si>
  <si>
    <t>0.0002037371</t>
  </si>
  <si>
    <t>0.000203724</t>
  </si>
  <si>
    <t>0.0002037184</t>
  </si>
  <si>
    <t>0.000203711</t>
  </si>
  <si>
    <t>0.0002037073</t>
  </si>
  <si>
    <t>0.0002037017</t>
  </si>
  <si>
    <t>0.0002036924</t>
  </si>
  <si>
    <t>0.0002036905</t>
  </si>
  <si>
    <t>0.0002036812</t>
  </si>
  <si>
    <t>0.0002036737</t>
  </si>
  <si>
    <t>0.0002036607</t>
  </si>
  <si>
    <t>71</t>
  </si>
  <si>
    <t>0.000203657</t>
  </si>
  <si>
    <t>0.0002036272</t>
  </si>
  <si>
    <t>0.0002036141</t>
  </si>
  <si>
    <t>0.0002036067</t>
  </si>
  <si>
    <t>108</t>
  </si>
  <si>
    <t>0.000202382</t>
  </si>
  <si>
    <t>702</t>
  </si>
  <si>
    <t>0.00020184</t>
  </si>
  <si>
    <t>76</t>
  </si>
  <si>
    <t>0.000199548</t>
  </si>
  <si>
    <t>0.0001992052</t>
  </si>
  <si>
    <t>0.0001991736</t>
  </si>
  <si>
    <t>0.0001991717</t>
  </si>
  <si>
    <t>0.0001991624</t>
  </si>
  <si>
    <t>0.0001991605</t>
  </si>
  <si>
    <t>0.0001991177</t>
  </si>
  <si>
    <t>0.0001990879</t>
  </si>
  <si>
    <t>0.0001990823</t>
  </si>
  <si>
    <t>73</t>
  </si>
  <si>
    <t>0.0001986902</t>
  </si>
  <si>
    <t>0.0001944909</t>
  </si>
  <si>
    <t>75</t>
  </si>
  <si>
    <t>0.0001935791</t>
  </si>
  <si>
    <t>0.0001926729</t>
  </si>
  <si>
    <t>0.0001926674</t>
  </si>
  <si>
    <t>412</t>
  </si>
  <si>
    <t>0.0001893193</t>
  </si>
  <si>
    <t>947</t>
  </si>
  <si>
    <t>0.00018874</t>
  </si>
  <si>
    <t>609</t>
  </si>
  <si>
    <t>0.0001874818</t>
  </si>
  <si>
    <t>0.0001865653</t>
  </si>
  <si>
    <t>ContainerNodeInventory</t>
  </si>
  <si>
    <t>1449</t>
  </si>
  <si>
    <t>0.0001862291</t>
  </si>
  <si>
    <t>1448</t>
  </si>
  <si>
    <t>0.0001861006</t>
  </si>
  <si>
    <t>1447</t>
  </si>
  <si>
    <t>0.0001859721</t>
  </si>
  <si>
    <t>0.0001858436</t>
  </si>
  <si>
    <t>0.0001855865</t>
  </si>
  <si>
    <t>0.000185458</t>
  </si>
  <si>
    <t>0.0001853295</t>
  </si>
  <si>
    <t>0.0001852009</t>
  </si>
  <si>
    <t>0.0001850724</t>
  </si>
  <si>
    <t>0.0001849439</t>
  </si>
  <si>
    <t>0.0001848154</t>
  </si>
  <si>
    <t>0.0001843274</t>
  </si>
  <si>
    <t>AzureDevOpsAuditing</t>
  </si>
  <si>
    <t>0.0001816815</t>
  </si>
  <si>
    <t>1410</t>
  </si>
  <si>
    <t>0.0001812167</t>
  </si>
  <si>
    <t>1409</t>
  </si>
  <si>
    <t>0.0001810882</t>
  </si>
  <si>
    <t>261</t>
  </si>
  <si>
    <t>0.0001801914</t>
  </si>
  <si>
    <t>1396</t>
  </si>
  <si>
    <t>0.0001794174</t>
  </si>
  <si>
    <t>72</t>
  </si>
  <si>
    <t>0.0001784237</t>
  </si>
  <si>
    <t>1383</t>
  </si>
  <si>
    <t>0.0001777466</t>
  </si>
  <si>
    <t>0.0001764549</t>
  </si>
  <si>
    <t>0.0001760637</t>
  </si>
  <si>
    <t>0.000176019</t>
  </si>
  <si>
    <t>0.0001760107</t>
  </si>
  <si>
    <t>0.0001747301</t>
  </si>
  <si>
    <t>103</t>
  </si>
  <si>
    <t>0.0001745084</t>
  </si>
  <si>
    <t>0.000174148</t>
  </si>
  <si>
    <t>0.0001738369</t>
  </si>
  <si>
    <t>65</t>
  </si>
  <si>
    <t>0.0001723384</t>
  </si>
  <si>
    <t>100</t>
  </si>
  <si>
    <t>0.0001722649</t>
  </si>
  <si>
    <t>604</t>
  </si>
  <si>
    <t>0.0001715682</t>
  </si>
  <si>
    <t>0.0001711631</t>
  </si>
  <si>
    <t>0.0001695585</t>
  </si>
  <si>
    <t>1316</t>
  </si>
  <si>
    <t>0.0001691356</t>
  </si>
  <si>
    <t>1307</t>
  </si>
  <si>
    <t>0.0001679789</t>
  </si>
  <si>
    <t>96</t>
  </si>
  <si>
    <t>0.0001678551</t>
  </si>
  <si>
    <t>0.0001676669</t>
  </si>
  <si>
    <t>0.0001668073</t>
  </si>
  <si>
    <t>62</t>
  </si>
  <si>
    <t>0.0001664786</t>
  </si>
  <si>
    <t>1292</t>
  </si>
  <si>
    <t>0.0001660511</t>
  </si>
  <si>
    <t>1282</t>
  </si>
  <si>
    <t>0.0001647659</t>
  </si>
  <si>
    <t>0.0001647621</t>
  </si>
  <si>
    <t>748</t>
  </si>
  <si>
    <t>0.0001647528</t>
  </si>
  <si>
    <t>0.0001642453</t>
  </si>
  <si>
    <t>0.0001639146</t>
  </si>
  <si>
    <t>1275</t>
  </si>
  <si>
    <t>0.0001638662</t>
  </si>
  <si>
    <t>237</t>
  </si>
  <si>
    <t>0.0001636278</t>
  </si>
  <si>
    <t>0.0001635225</t>
  </si>
  <si>
    <t>0.0001633475</t>
  </si>
  <si>
    <t>287</t>
  </si>
  <si>
    <t>0.0001630178</t>
  </si>
  <si>
    <t>0.0001626117</t>
  </si>
  <si>
    <t>0.0001625475</t>
  </si>
  <si>
    <t>285</t>
  </si>
  <si>
    <t>0.0001622932</t>
  </si>
  <si>
    <t>0.0001621908</t>
  </si>
  <si>
    <t>0.0001616776</t>
  </si>
  <si>
    <t>0.0001615528</t>
  </si>
  <si>
    <t>0.0001614913</t>
  </si>
  <si>
    <t>1254</t>
  </si>
  <si>
    <t>0.0001611672</t>
  </si>
  <si>
    <t>1253</t>
  </si>
  <si>
    <t>0.0001610387</t>
  </si>
  <si>
    <t>807</t>
  </si>
  <si>
    <t>0.0001608375</t>
  </si>
  <si>
    <t>0.0001598485</t>
  </si>
  <si>
    <t>0.0001597786</t>
  </si>
  <si>
    <t>0.0001592329</t>
  </si>
  <si>
    <t>0.0001587765</t>
  </si>
  <si>
    <t>0.0001586806</t>
  </si>
  <si>
    <t>1234</t>
  </si>
  <si>
    <t>0.0001585968</t>
  </si>
  <si>
    <t>0.0001583993</t>
  </si>
  <si>
    <t>0.0001582457</t>
  </si>
  <si>
    <t>0.0001582159</t>
  </si>
  <si>
    <t>0.0001580836</t>
  </si>
  <si>
    <t>1230</t>
  </si>
  <si>
    <t>0.0001580827</t>
  </si>
  <si>
    <t>0.0001580296</t>
  </si>
  <si>
    <t>279</t>
  </si>
  <si>
    <t>0.000158011</t>
  </si>
  <si>
    <t>0.0001575211</t>
  </si>
  <si>
    <t>0.0001556575</t>
  </si>
  <si>
    <t>0.0001555607</t>
  </si>
  <si>
    <t>0.000155055</t>
  </si>
  <si>
    <t>0.0001549656</t>
  </si>
  <si>
    <t>0.0001549171</t>
  </si>
  <si>
    <t>0.0001548603</t>
  </si>
  <si>
    <t>0.00015481</t>
  </si>
  <si>
    <t>0.0001545819</t>
  </si>
  <si>
    <t>0.0001545781</t>
  </si>
  <si>
    <t>0.0001544962</t>
  </si>
  <si>
    <t>0.0001543071</t>
  </si>
  <si>
    <t>0.0001538908</t>
  </si>
  <si>
    <t>1197</t>
  </si>
  <si>
    <t>0.0001538415</t>
  </si>
  <si>
    <t>0.0001537856</t>
  </si>
  <si>
    <t>0.0001536561</t>
  </si>
  <si>
    <t>89</t>
  </si>
  <si>
    <t>0.0001536319</t>
  </si>
  <si>
    <t>283</t>
  </si>
  <si>
    <t>0.0001523783</t>
  </si>
  <si>
    <t>686</t>
  </si>
  <si>
    <t>0.0001510968</t>
  </si>
  <si>
    <t>0.0001505753</t>
  </si>
  <si>
    <t>0.000150553</t>
  </si>
  <si>
    <t>0.0001500836</t>
  </si>
  <si>
    <t>259</t>
  </si>
  <si>
    <t>0.0001493767</t>
  </si>
  <si>
    <t>266</t>
  </si>
  <si>
    <t>0.0001491169</t>
  </si>
  <si>
    <t>257</t>
  </si>
  <si>
    <t>0.0001483522</t>
  </si>
  <si>
    <t>264</t>
  </si>
  <si>
    <t>0.000147434</t>
  </si>
  <si>
    <t>94</t>
  </si>
  <si>
    <t>0.0001472384</t>
  </si>
  <si>
    <t>0.0001471555</t>
  </si>
  <si>
    <t>0.0001471126</t>
  </si>
  <si>
    <t>0.0001469282</t>
  </si>
  <si>
    <t>0.0001469217</t>
  </si>
  <si>
    <t>0.0001463024</t>
  </si>
  <si>
    <t>262</t>
  </si>
  <si>
    <t>0.000146009</t>
  </si>
  <si>
    <t>0.0001458758</t>
  </si>
  <si>
    <t>1115</t>
  </si>
  <si>
    <t>0.0001433026</t>
  </si>
  <si>
    <t>56</t>
  </si>
  <si>
    <t>0.0001412658</t>
  </si>
  <si>
    <t>244</t>
  </si>
  <si>
    <t>0.0001409585</t>
  </si>
  <si>
    <t>0.0001408942</t>
  </si>
  <si>
    <t>52</t>
  </si>
  <si>
    <t>0.0001392979</t>
  </si>
  <si>
    <t>241</t>
  </si>
  <si>
    <t>0.0001390176</t>
  </si>
  <si>
    <t>0.0001387326</t>
  </si>
  <si>
    <t>232</t>
  </si>
  <si>
    <t>0.0001342259</t>
  </si>
  <si>
    <t>606</t>
  </si>
  <si>
    <t>0.0001334762</t>
  </si>
  <si>
    <t>226</t>
  </si>
  <si>
    <t>0.0001307297</t>
  </si>
  <si>
    <t>83</t>
  </si>
  <si>
    <t>0.0001305379</t>
  </si>
  <si>
    <t>0.0001304671</t>
  </si>
  <si>
    <t>567</t>
  </si>
  <si>
    <t>0.0001301654</t>
  </si>
  <si>
    <t>221</t>
  </si>
  <si>
    <t>0.0001279702</t>
  </si>
  <si>
    <t>633</t>
  </si>
  <si>
    <t>0.0001261588</t>
  </si>
  <si>
    <t>228</t>
  </si>
  <si>
    <t>0.000126034</t>
  </si>
  <si>
    <t>0.0001258003</t>
  </si>
  <si>
    <t>0.000125695</t>
  </si>
  <si>
    <t>88</t>
  </si>
  <si>
    <t>0.0001250664</t>
  </si>
  <si>
    <t>AppMetrics</t>
  </si>
  <si>
    <t>0.0001247348</t>
  </si>
  <si>
    <t>216</t>
  </si>
  <si>
    <t>0.0001247311</t>
  </si>
  <si>
    <t>0.0001247115</t>
  </si>
  <si>
    <t>0.0001242971</t>
  </si>
  <si>
    <t>180</t>
  </si>
  <si>
    <t>0.0001242701</t>
  </si>
  <si>
    <t>215</t>
  </si>
  <si>
    <t>0.0001236834</t>
  </si>
  <si>
    <t>0.0001224466</t>
  </si>
  <si>
    <t>0.0001222147</t>
  </si>
  <si>
    <t>0.0001221867</t>
  </si>
  <si>
    <t>0.0001221616</t>
  </si>
  <si>
    <t>44</t>
  </si>
  <si>
    <t>0.0001217779</t>
  </si>
  <si>
    <t>46</t>
  </si>
  <si>
    <t>0.000121301</t>
  </si>
  <si>
    <t>0.000120963</t>
  </si>
  <si>
    <t>84</t>
  </si>
  <si>
    <t>0.0001209453</t>
  </si>
  <si>
    <t>104</t>
  </si>
  <si>
    <t>0.0001201946</t>
  </si>
  <si>
    <t>0.0001201117</t>
  </si>
  <si>
    <t>0.00012010060000000001</t>
  </si>
  <si>
    <t>78</t>
  </si>
  <si>
    <t>0.0001185276</t>
  </si>
  <si>
    <t>171</t>
  </si>
  <si>
    <t>0.0001180395</t>
  </si>
  <si>
    <t>0.000118034</t>
  </si>
  <si>
    <t>0.0001180284</t>
  </si>
  <si>
    <t>0.0001180088</t>
  </si>
  <si>
    <t>591</t>
  </si>
  <si>
    <t>0.0001177881</t>
  </si>
  <si>
    <t>0.0001177052</t>
  </si>
  <si>
    <t>0.000117016</t>
  </si>
  <si>
    <t>0.0001159813</t>
  </si>
  <si>
    <t>0.0001159701</t>
  </si>
  <si>
    <t>0.0001159478</t>
  </si>
  <si>
    <t>280</t>
  </si>
  <si>
    <t>0.0001155389</t>
  </si>
  <si>
    <t>247</t>
  </si>
  <si>
    <t>0.0001150006</t>
  </si>
  <si>
    <t>0.0001149392</t>
  </si>
  <si>
    <t>42</t>
  </si>
  <si>
    <t>0.0001145694</t>
  </si>
  <si>
    <t>0.0001144651</t>
  </si>
  <si>
    <t>360</t>
  </si>
  <si>
    <t>0.0001141056</t>
  </si>
  <si>
    <t>165</t>
  </si>
  <si>
    <t>0.0001139315</t>
  </si>
  <si>
    <t>0.0001139119</t>
  </si>
  <si>
    <t>0.0001139063</t>
  </si>
  <si>
    <t>0.0001138868</t>
  </si>
  <si>
    <t>0.0001138812</t>
  </si>
  <si>
    <t>0.0001138672</t>
  </si>
  <si>
    <t>0.0001138477</t>
  </si>
  <si>
    <t>195</t>
  </si>
  <si>
    <t>0.0001125932</t>
  </si>
  <si>
    <t>162</t>
  </si>
  <si>
    <t>0.0001118593</t>
  </si>
  <si>
    <t>0.0001118341</t>
  </si>
  <si>
    <t>0.0001118202</t>
  </si>
  <si>
    <t>0.000111809</t>
  </si>
  <si>
    <t>0.0001118006</t>
  </si>
  <si>
    <t>0.0001114151</t>
  </si>
  <si>
    <t>0.0001097703</t>
  </si>
  <si>
    <t>156</t>
  </si>
  <si>
    <t>0.0001076562</t>
  </si>
  <si>
    <t>0.0001076367</t>
  </si>
  <si>
    <t>376</t>
  </si>
  <si>
    <t>0.0001068041</t>
  </si>
  <si>
    <t>60</t>
  </si>
  <si>
    <t>0.0001044087</t>
  </si>
  <si>
    <t>150</t>
  </si>
  <si>
    <t>0.0001035314</t>
  </si>
  <si>
    <t>805</t>
  </si>
  <si>
    <t>0.0001034606</t>
  </si>
  <si>
    <t>61</t>
  </si>
  <si>
    <t>0.0001028692</t>
  </si>
  <si>
    <t>172</t>
  </si>
  <si>
    <t>0.0000993116</t>
  </si>
  <si>
    <t>37</t>
  </si>
  <si>
    <t>0.0000985507</t>
  </si>
  <si>
    <t>0.0000975942</t>
  </si>
  <si>
    <t>0.000096825</t>
  </si>
  <si>
    <t>34</t>
  </si>
  <si>
    <t>0.0000950526</t>
  </si>
  <si>
    <t>92</t>
  </si>
  <si>
    <t>0.0000942443</t>
  </si>
  <si>
    <t>634</t>
  </si>
  <si>
    <t>0.0000940533</t>
  </si>
  <si>
    <t>0.0000938559</t>
  </si>
  <si>
    <t>626</t>
  </si>
  <si>
    <t>0.0000928836</t>
  </si>
  <si>
    <t>0.0000928752</t>
  </si>
  <si>
    <t>0.0000895886</t>
  </si>
  <si>
    <t>602</t>
  </si>
  <si>
    <t>0.0000892291</t>
  </si>
  <si>
    <t>53</t>
  </si>
  <si>
    <t>0.0000890382</t>
  </si>
  <si>
    <t>0.0000887355</t>
  </si>
  <si>
    <t>595</t>
  </si>
  <si>
    <t>0.0000886424</t>
  </si>
  <si>
    <t>592</t>
  </si>
  <si>
    <t>0.0000880463</t>
  </si>
  <si>
    <t>598</t>
  </si>
  <si>
    <t>0.0000879634</t>
  </si>
  <si>
    <t>0.0000878051</t>
  </si>
  <si>
    <t>589</t>
  </si>
  <si>
    <t>0.0000873869</t>
  </si>
  <si>
    <t>0.0000869213</t>
  </si>
  <si>
    <t>587</t>
  </si>
  <si>
    <t>0.000086383</t>
  </si>
  <si>
    <t>0.0000863606</t>
  </si>
  <si>
    <t>580</t>
  </si>
  <si>
    <t>0.0000853427</t>
  </si>
  <si>
    <t>148</t>
  </si>
  <si>
    <t>0.0000850447</t>
  </si>
  <si>
    <t>572</t>
  </si>
  <si>
    <t>0.0000848277</t>
  </si>
  <si>
    <t>0.0000844998</t>
  </si>
  <si>
    <t>0.0000844523</t>
  </si>
  <si>
    <t>31</t>
  </si>
  <si>
    <t>0.0000842707</t>
  </si>
  <si>
    <t>649</t>
  </si>
  <si>
    <t>0.0000834111</t>
  </si>
  <si>
    <t>374</t>
  </si>
  <si>
    <t>0.0000823764</t>
  </si>
  <si>
    <t>545</t>
  </si>
  <si>
    <t>0.0000809962</t>
  </si>
  <si>
    <t>47</t>
  </si>
  <si>
    <t>0.0000797594</t>
  </si>
  <si>
    <t>0.0000794595</t>
  </si>
  <si>
    <t>535</t>
  </si>
  <si>
    <t>0.0000787415</t>
  </si>
  <si>
    <t>26</t>
  </si>
  <si>
    <t>0.0000771265</t>
  </si>
  <si>
    <t>510</t>
  </si>
  <si>
    <t>0.0000750804</t>
  </si>
  <si>
    <t>0.0000749379</t>
  </si>
  <si>
    <t>0.000074571</t>
  </si>
  <si>
    <t>577</t>
  </si>
  <si>
    <t>0.0000741575</t>
  </si>
  <si>
    <t>29</t>
  </si>
  <si>
    <t>0.0000741333</t>
  </si>
  <si>
    <t>23</t>
  </si>
  <si>
    <t>0.0000736639</t>
  </si>
  <si>
    <t>0.0000727447</t>
  </si>
  <si>
    <t>490</t>
  </si>
  <si>
    <t>0.0000721188</t>
  </si>
  <si>
    <t>28</t>
  </si>
  <si>
    <t>0.000071439</t>
  </si>
  <si>
    <t>478</t>
  </si>
  <si>
    <t>0.00007057</t>
  </si>
  <si>
    <t>102</t>
  </si>
  <si>
    <t>0.0000704965</t>
  </si>
  <si>
    <t>477</t>
  </si>
  <si>
    <t>0.0000701789</t>
  </si>
  <si>
    <t>476</t>
  </si>
  <si>
    <t>0.0000700066</t>
  </si>
  <si>
    <t>0.0000683609</t>
  </si>
  <si>
    <t>111</t>
  </si>
  <si>
    <t>0.0000683218</t>
  </si>
  <si>
    <t>24</t>
  </si>
  <si>
    <t>0.0000682306</t>
  </si>
  <si>
    <t>117</t>
  </si>
  <si>
    <t>0.0000678077</t>
  </si>
  <si>
    <t>461</t>
  </si>
  <si>
    <t>0.0000677882</t>
  </si>
  <si>
    <t>27</t>
  </si>
  <si>
    <t>0.0000662869</t>
  </si>
  <si>
    <t>0.0000651116</t>
  </si>
  <si>
    <t>109</t>
  </si>
  <si>
    <t>0.000063872</t>
  </si>
  <si>
    <t>0.0000636419</t>
  </si>
  <si>
    <t>54</t>
  </si>
  <si>
    <t>0.000062705</t>
  </si>
  <si>
    <t>0.0000621183</t>
  </si>
  <si>
    <t>0.0000609867</t>
  </si>
  <si>
    <t>22</t>
  </si>
  <si>
    <t>0.0000601131</t>
  </si>
  <si>
    <t>87</t>
  </si>
  <si>
    <t>0.0000600796</t>
  </si>
  <si>
    <t>0.0000600545</t>
  </si>
  <si>
    <t>0.0000600405</t>
  </si>
  <si>
    <t>0.0000598058</t>
  </si>
  <si>
    <t>0.000058963</t>
  </si>
  <si>
    <t>0.0000580549</t>
  </si>
  <si>
    <t>81</t>
  </si>
  <si>
    <t>0.0000559241</t>
  </si>
  <si>
    <t>0.0000559045</t>
  </si>
  <si>
    <t>0.0000559017</t>
  </si>
  <si>
    <t>0.0000553625</t>
  </si>
  <si>
    <t>0.0000538547</t>
  </si>
  <si>
    <t>19</t>
  </si>
  <si>
    <t>0.0000529932</t>
  </si>
  <si>
    <t>21</t>
  </si>
  <si>
    <t>0.0000529354</t>
  </si>
  <si>
    <t>18</t>
  </si>
  <si>
    <t>0.0000524102</t>
  </si>
  <si>
    <t>0.0000512777</t>
  </si>
  <si>
    <t>17</t>
  </si>
  <si>
    <t>0.0000505401</t>
  </si>
  <si>
    <t>0.0000497103</t>
  </si>
  <si>
    <t>0.0000488944</t>
  </si>
  <si>
    <t>0.0000471678</t>
  </si>
  <si>
    <t>320</t>
  </si>
  <si>
    <t>0.0000471305</t>
  </si>
  <si>
    <t>0.0000461377</t>
  </si>
  <si>
    <t>0.0000457307</t>
  </si>
  <si>
    <t>0.0000453591</t>
  </si>
  <si>
    <t>91</t>
  </si>
  <si>
    <t>0.0000444166</t>
  </si>
  <si>
    <t>0.0000442117</t>
  </si>
  <si>
    <t>40</t>
  </si>
  <si>
    <t>0.0000429759</t>
  </si>
  <si>
    <t>16</t>
  </si>
  <si>
    <t>0.000042527</t>
  </si>
  <si>
    <t>25</t>
  </si>
  <si>
    <t>0.0000425167</t>
  </si>
  <si>
    <t>14</t>
  </si>
  <si>
    <t>0.0000416003</t>
  </si>
  <si>
    <t>0.0000413992</t>
  </si>
  <si>
    <t>67</t>
  </si>
  <si>
    <t>0.000041334</t>
  </si>
  <si>
    <t>0.0000409372</t>
  </si>
  <si>
    <t>0.0000393279</t>
  </si>
  <si>
    <t>0.0000393223</t>
  </si>
  <si>
    <t>0.0000389684</t>
  </si>
  <si>
    <t>0.0000389665</t>
  </si>
  <si>
    <t>0.0000389647</t>
  </si>
  <si>
    <t>0.0000389619</t>
  </si>
  <si>
    <t>20</t>
  </si>
  <si>
    <t>0.0000388743</t>
  </si>
  <si>
    <t>260</t>
  </si>
  <si>
    <t>0.0000382354</t>
  </si>
  <si>
    <t>258</t>
  </si>
  <si>
    <t>0.0000381013</t>
  </si>
  <si>
    <t>0.0000380566</t>
  </si>
  <si>
    <t>0.0000376236</t>
  </si>
  <si>
    <t>UpdateSummary</t>
  </si>
  <si>
    <t>0.0000375807</t>
  </si>
  <si>
    <t>0.0000372697</t>
  </si>
  <si>
    <t>0.0000371588</t>
  </si>
  <si>
    <t>0.0000371579</t>
  </si>
  <si>
    <t>0.000037157</t>
  </si>
  <si>
    <t>0.0000371551</t>
  </si>
  <si>
    <t>0.0000371533</t>
  </si>
  <si>
    <t>0.0000371523</t>
  </si>
  <si>
    <t>0.0000371505</t>
  </si>
  <si>
    <t>0.0000371467</t>
  </si>
  <si>
    <t>0.0000371439</t>
  </si>
  <si>
    <t>0.0000369502</t>
  </si>
  <si>
    <t>0.0000369474</t>
  </si>
  <si>
    <t>59</t>
  </si>
  <si>
    <t>0.0000362433</t>
  </si>
  <si>
    <t>58</t>
  </si>
  <si>
    <t>0.0000353465</t>
  </si>
  <si>
    <t>0.0000353446</t>
  </si>
  <si>
    <t>0.0000353418</t>
  </si>
  <si>
    <t>0.0000353372</t>
  </si>
  <si>
    <t>AppRequests</t>
  </si>
  <si>
    <t>0.0000351239</t>
  </si>
  <si>
    <t>55</t>
  </si>
  <si>
    <t>0.0000347756</t>
  </si>
  <si>
    <t>0.0000343397</t>
  </si>
  <si>
    <t>0.000034309</t>
  </si>
  <si>
    <t>0.0000339467</t>
  </si>
  <si>
    <t>0.0000338471</t>
  </si>
  <si>
    <t>13</t>
  </si>
  <si>
    <t>0.0000332547</t>
  </si>
  <si>
    <t>0.0000329688</t>
  </si>
  <si>
    <t>0.0000329679</t>
  </si>
  <si>
    <t>0.000032967</t>
  </si>
  <si>
    <t>0.000032966</t>
  </si>
  <si>
    <t>0.0000329632</t>
  </si>
  <si>
    <t>11</t>
  </si>
  <si>
    <t>0.0000328403</t>
  </si>
  <si>
    <t>0.0000324873</t>
  </si>
  <si>
    <t>0.0000322312</t>
  </si>
  <si>
    <t>0.000032098</t>
  </si>
  <si>
    <t>0.0000320664</t>
  </si>
  <si>
    <t>12</t>
  </si>
  <si>
    <t>0.0000318205</t>
  </si>
  <si>
    <t>134</t>
  </si>
  <si>
    <t>0.0000307607</t>
  </si>
  <si>
    <t>0.0000300165</t>
  </si>
  <si>
    <t>0.0000300147</t>
  </si>
  <si>
    <t>0.0000297753</t>
  </si>
  <si>
    <t>0.0000292314</t>
  </si>
  <si>
    <t>0.0000289781</t>
  </si>
  <si>
    <t>0.0000282768</t>
  </si>
  <si>
    <t>0.0000281679</t>
  </si>
  <si>
    <t>0.0000280468</t>
  </si>
  <si>
    <t>15</t>
  </si>
  <si>
    <t>0.0000278195</t>
  </si>
  <si>
    <t>9</t>
  </si>
  <si>
    <t>0.0000275047</t>
  </si>
  <si>
    <t>0.0000272226</t>
  </si>
  <si>
    <t>0.0000270167</t>
  </si>
  <si>
    <t>0.0000268156</t>
  </si>
  <si>
    <t>0.0000263397</t>
  </si>
  <si>
    <t>0.0000263229</t>
  </si>
  <si>
    <t>0.0000252891</t>
  </si>
  <si>
    <t>Operation</t>
  </si>
  <si>
    <t>0.0000251355</t>
  </si>
  <si>
    <t>0.0000249585</t>
  </si>
  <si>
    <t>0.0000245655</t>
  </si>
  <si>
    <t>0.0000244286</t>
  </si>
  <si>
    <t>51</t>
  </si>
  <si>
    <t>0.000023881</t>
  </si>
  <si>
    <t>0.0000235029</t>
  </si>
  <si>
    <t>SecurityDetection</t>
  </si>
  <si>
    <t>Detection</t>
  </si>
  <si>
    <t>0.000023325</t>
  </si>
  <si>
    <t>8</t>
  </si>
  <si>
    <t>0.0000232998</t>
  </si>
  <si>
    <t>0.000023176</t>
  </si>
  <si>
    <t>0.0000230595</t>
  </si>
  <si>
    <t>0.0000227783</t>
  </si>
  <si>
    <t>0.0000221059</t>
  </si>
  <si>
    <t>7</t>
  </si>
  <si>
    <t>0.0000217585</t>
  </si>
  <si>
    <t>48</t>
  </si>
  <si>
    <t>0.0000215713</t>
  </si>
  <si>
    <t>35</t>
  </si>
  <si>
    <t>0.000020803</t>
  </si>
  <si>
    <t>99</t>
  </si>
  <si>
    <t>0.0000207825</t>
  </si>
  <si>
    <t>0.0000206912</t>
  </si>
  <si>
    <t>0.0000205757</t>
  </si>
  <si>
    <t>0.000020531</t>
  </si>
  <si>
    <t>0.0000205133</t>
  </si>
  <si>
    <t>0.0000204975</t>
  </si>
  <si>
    <t>0.0000204844</t>
  </si>
  <si>
    <t>0.0000204649</t>
  </si>
  <si>
    <t>98</t>
  </si>
  <si>
    <t>0.0000203736</t>
  </si>
  <si>
    <t>0.0000202768</t>
  </si>
  <si>
    <t>0.0000201827</t>
  </si>
  <si>
    <t>97</t>
  </si>
  <si>
    <t>0.000020138</t>
  </si>
  <si>
    <t>0.0000201352</t>
  </si>
  <si>
    <t>0.0000201249</t>
  </si>
  <si>
    <t>0.000019961</t>
  </si>
  <si>
    <t>0.0000199256</t>
  </si>
  <si>
    <t>0.0000199126</t>
  </si>
  <si>
    <t>0.0000199098</t>
  </si>
  <si>
    <t>0.0000197887</t>
  </si>
  <si>
    <t>0.0000197161</t>
  </si>
  <si>
    <t>0.0000197003</t>
  </si>
  <si>
    <t>0.0000196872</t>
  </si>
  <si>
    <t>0.0000195038</t>
  </si>
  <si>
    <t>0.0000194907</t>
  </si>
  <si>
    <t>0.0000194777</t>
  </si>
  <si>
    <t>0.0000194646</t>
  </si>
  <si>
    <t>41</t>
  </si>
  <si>
    <t>0.0000194535</t>
  </si>
  <si>
    <t>43</t>
  </si>
  <si>
    <t>0.0000194283</t>
  </si>
  <si>
    <t>0.0000193072</t>
  </si>
  <si>
    <t>0.0000192942</t>
  </si>
  <si>
    <t>0.0000192812</t>
  </si>
  <si>
    <t>0.0000192681</t>
  </si>
  <si>
    <t>KubeMonAgentEvents</t>
  </si>
  <si>
    <t>49</t>
  </si>
  <si>
    <t>0.0000192123</t>
  </si>
  <si>
    <t>0.0000191415</t>
  </si>
  <si>
    <t>0.0000191294</t>
  </si>
  <si>
    <t>0.0000190847</t>
  </si>
  <si>
    <t>0.0000190716</t>
  </si>
  <si>
    <t>0.0000189003</t>
  </si>
  <si>
    <t>0.0000188202</t>
  </si>
  <si>
    <t>0.0000187038</t>
  </si>
  <si>
    <t>38</t>
  </si>
  <si>
    <t>0.0000186851</t>
  </si>
  <si>
    <t>0.0000184281</t>
  </si>
  <si>
    <t>0.0000183443</t>
  </si>
  <si>
    <t>6</t>
  </si>
  <si>
    <t>0.0000180751</t>
  </si>
  <si>
    <t>93</t>
  </si>
  <si>
    <t>0.0000178702</t>
  </si>
  <si>
    <t>0.0000177203</t>
  </si>
  <si>
    <t>120</t>
  </si>
  <si>
    <t>0.0000176989</t>
  </si>
  <si>
    <t>0.0000176942</t>
  </si>
  <si>
    <t>45</t>
  </si>
  <si>
    <t>0.0000176439</t>
  </si>
  <si>
    <t>0.000017358</t>
  </si>
  <si>
    <t>0.0000172518</t>
  </si>
  <si>
    <t>0.0000170637</t>
  </si>
  <si>
    <t>36</t>
  </si>
  <si>
    <t>0.0000170181</t>
  </si>
  <si>
    <t>0.000017006</t>
  </si>
  <si>
    <t>115</t>
  </si>
  <si>
    <t>0.0000170013</t>
  </si>
  <si>
    <t>0.0000169594</t>
  </si>
  <si>
    <t>0.0000169482</t>
  </si>
  <si>
    <t>0.0000168597</t>
  </si>
  <si>
    <t>WVDCheckpoints</t>
  </si>
  <si>
    <t>0.0000168299</t>
  </si>
  <si>
    <t>0.0000168225</t>
  </si>
  <si>
    <t>Anomalies</t>
  </si>
  <si>
    <t>4</t>
  </si>
  <si>
    <t>0.0000166697</t>
  </si>
  <si>
    <t>0.0000166111</t>
  </si>
  <si>
    <t>0.0000164676</t>
  </si>
  <si>
    <t>3</t>
  </si>
  <si>
    <t>0.0000163224</t>
  </si>
  <si>
    <t>0.000016286</t>
  </si>
  <si>
    <t>0.0000161119</t>
  </si>
  <si>
    <t>0.0000160756</t>
  </si>
  <si>
    <t>33</t>
  </si>
  <si>
    <t>0.0000159452</t>
  </si>
  <si>
    <t>32</t>
  </si>
  <si>
    <t>0.0000159284</t>
  </si>
  <si>
    <t>0.0000155894</t>
  </si>
  <si>
    <t>0.0000155447</t>
  </si>
  <si>
    <t>0.00001554</t>
  </si>
  <si>
    <t>0.0000155075</t>
  </si>
  <si>
    <t>0.0000154106</t>
  </si>
  <si>
    <t>0.000015297</t>
  </si>
  <si>
    <t>39</t>
  </si>
  <si>
    <t>0.0000152914</t>
  </si>
  <si>
    <t>0.0000152839</t>
  </si>
  <si>
    <t>0.0000152467</t>
  </si>
  <si>
    <t>0.0000152122</t>
  </si>
  <si>
    <t>0.0000151014</t>
  </si>
  <si>
    <t>0.0000149719</t>
  </si>
  <si>
    <t>0.0000148993</t>
  </si>
  <si>
    <t>0.0000148909</t>
  </si>
  <si>
    <t>5</t>
  </si>
  <si>
    <t>0.0000148481</t>
  </si>
  <si>
    <t>0.0000146022</t>
  </si>
  <si>
    <t>0.0000144625</t>
  </si>
  <si>
    <t>0.0000144318</t>
  </si>
  <si>
    <t>70</t>
  </si>
  <si>
    <t>0.0000144262</t>
  </si>
  <si>
    <t>0.0000142837</t>
  </si>
  <si>
    <t>0.0000142734</t>
  </si>
  <si>
    <t>0.0000141328</t>
  </si>
  <si>
    <t>0.0000140686</t>
  </si>
  <si>
    <t>0.0000139978</t>
  </si>
  <si>
    <t>0.000013941</t>
  </si>
  <si>
    <t>0.0000138674</t>
  </si>
  <si>
    <t>0.0000137966</t>
  </si>
  <si>
    <t>0.0000137556</t>
  </si>
  <si>
    <t>0.0000137351</t>
  </si>
  <si>
    <t>0.0000137249</t>
  </si>
  <si>
    <t>0.0000137053</t>
  </si>
  <si>
    <t>0.0000136653</t>
  </si>
  <si>
    <t>0.0000136476</t>
  </si>
  <si>
    <t>0.0000135936</t>
  </si>
  <si>
    <t>0.0000135424</t>
  </si>
  <si>
    <t>0.0000134278</t>
  </si>
  <si>
    <t>0.0000132192</t>
  </si>
  <si>
    <t>0.0000132183</t>
  </si>
  <si>
    <t>0.000013167</t>
  </si>
  <si>
    <t>WVDManagement</t>
  </si>
  <si>
    <t>0.0000131512</t>
  </si>
  <si>
    <t>0.0000131363</t>
  </si>
  <si>
    <t>0.0000130981</t>
  </si>
  <si>
    <t>0.0000130562</t>
  </si>
  <si>
    <t>0.0000130367</t>
  </si>
  <si>
    <t>0.0000129892</t>
  </si>
  <si>
    <t>0.0000129845</t>
  </si>
  <si>
    <t>0.0000129389</t>
  </si>
  <si>
    <t>0.0000128439</t>
  </si>
  <si>
    <t>63</t>
  </si>
  <si>
    <t>0.0000127973</t>
  </si>
  <si>
    <t>0.0000126297</t>
  </si>
  <si>
    <t>0.0000126027</t>
  </si>
  <si>
    <t>0.0000125561</t>
  </si>
  <si>
    <t>0.0000125291</t>
  </si>
  <si>
    <t>0.0000125105</t>
  </si>
  <si>
    <t>0.0000124173</t>
  </si>
  <si>
    <t>0.0000124061</t>
  </si>
  <si>
    <t>KubeEvents</t>
  </si>
  <si>
    <t>0.0000124015</t>
  </si>
  <si>
    <t>0.000012381</t>
  </si>
  <si>
    <t>0.000012341</t>
  </si>
  <si>
    <t>SentinelHealth</t>
  </si>
  <si>
    <t>0.0000122711</t>
  </si>
  <si>
    <t>0.0000122041</t>
  </si>
  <si>
    <t>0.0000121957</t>
  </si>
  <si>
    <t>0.000012191</t>
  </si>
  <si>
    <t>0.0000121724</t>
  </si>
  <si>
    <t>0.0000118585</t>
  </si>
  <si>
    <t>0.0000118474</t>
  </si>
  <si>
    <t>0.0000118278</t>
  </si>
  <si>
    <t>0.0000118064</t>
  </si>
  <si>
    <t>0.0000117626</t>
  </si>
  <si>
    <t>0.0000117598</t>
  </si>
  <si>
    <t>0.0000117356</t>
  </si>
  <si>
    <t>0.0000116955</t>
  </si>
  <si>
    <t>0.0000116881</t>
  </si>
  <si>
    <t>0.0000116723</t>
  </si>
  <si>
    <t>0.0000115484</t>
  </si>
  <si>
    <t>0.0000114609</t>
  </si>
  <si>
    <t>0.0000113947</t>
  </si>
  <si>
    <t>0.0000113798</t>
  </si>
  <si>
    <t>0.0000113538</t>
  </si>
  <si>
    <t>0.000011337</t>
  </si>
  <si>
    <t>0.0000111815</t>
  </si>
  <si>
    <t>0.0000111721</t>
  </si>
  <si>
    <t>0.0000111302</t>
  </si>
  <si>
    <t>0.0000111237</t>
  </si>
  <si>
    <t>0.0000111135</t>
  </si>
  <si>
    <t>0.0000110883</t>
  </si>
  <si>
    <t>0.000010944</t>
  </si>
  <si>
    <t>0.0000109198</t>
  </si>
  <si>
    <t>0.0000108164</t>
  </si>
  <si>
    <t>0.0000106953</t>
  </si>
  <si>
    <t>80</t>
  </si>
  <si>
    <t>0.0000105966</t>
  </si>
  <si>
    <t>0.0000105891</t>
  </si>
  <si>
    <t>79</t>
  </si>
  <si>
    <t>0.0000104792</t>
  </si>
  <si>
    <t>0.0000103712</t>
  </si>
  <si>
    <t>0.0000103535</t>
  </si>
  <si>
    <t>0.0000103526</t>
  </si>
  <si>
    <t>0.000010238</t>
  </si>
  <si>
    <t>0.0000102259</t>
  </si>
  <si>
    <t>0.000009953</t>
  </si>
  <si>
    <t>0.0000099391</t>
  </si>
  <si>
    <t>0.0000099381</t>
  </si>
  <si>
    <t>2</t>
  </si>
  <si>
    <t>0.0000099223</t>
  </si>
  <si>
    <t>0.0000098152</t>
  </si>
  <si>
    <t>0.0000098078</t>
  </si>
  <si>
    <t>0.0000098059</t>
  </si>
  <si>
    <t>0.0000098012</t>
  </si>
  <si>
    <t>0.0000097938</t>
  </si>
  <si>
    <t>0.0000096858</t>
  </si>
  <si>
    <t>0.0000096848</t>
  </si>
  <si>
    <t>0.0000096839</t>
  </si>
  <si>
    <t>0.000009683</t>
  </si>
  <si>
    <t>0.000009682</t>
  </si>
  <si>
    <t>0.0000096811</t>
  </si>
  <si>
    <t>0.0000096783</t>
  </si>
  <si>
    <t>0.0000096774</t>
  </si>
  <si>
    <t>0.0000096736</t>
  </si>
  <si>
    <t>0.0000096709</t>
  </si>
  <si>
    <t>0.0000095973</t>
  </si>
  <si>
    <t>0.0000095563</t>
  </si>
  <si>
    <t>0.0000095554</t>
  </si>
  <si>
    <t>0.0000095544</t>
  </si>
  <si>
    <t>0.0000095526</t>
  </si>
  <si>
    <t>0.0000095423</t>
  </si>
  <si>
    <t>0.0000094455</t>
  </si>
  <si>
    <t>0.000009438</t>
  </si>
  <si>
    <t>0.0000094213</t>
  </si>
  <si>
    <t>0.0000094166</t>
  </si>
  <si>
    <t>0.0000093821</t>
  </si>
  <si>
    <t>0.0000092927</t>
  </si>
  <si>
    <t>0.0000092853</t>
  </si>
  <si>
    <t>0.0000092834</t>
  </si>
  <si>
    <t>0.0000092825</t>
  </si>
  <si>
    <t>0.0000092816</t>
  </si>
  <si>
    <t>69</t>
  </si>
  <si>
    <t>0.0000091512</t>
  </si>
  <si>
    <t>0.0000091493</t>
  </si>
  <si>
    <t>0.0000091381</t>
  </si>
  <si>
    <t>0.0000091372</t>
  </si>
  <si>
    <t>0.0000091363</t>
  </si>
  <si>
    <t>0.0000091353</t>
  </si>
  <si>
    <t>0.0000091344</t>
  </si>
  <si>
    <t>0.0000091335</t>
  </si>
  <si>
    <t>0.0000091325</t>
  </si>
  <si>
    <t>0.0000091316</t>
  </si>
  <si>
    <t>68</t>
  </si>
  <si>
    <t>0.0000090189</t>
  </si>
  <si>
    <t>0.0000089109</t>
  </si>
  <si>
    <t>0.0000088904</t>
  </si>
  <si>
    <t>0.0000088876</t>
  </si>
  <si>
    <t>0.0000086231</t>
  </si>
  <si>
    <t>0.0000085067</t>
  </si>
  <si>
    <t>0.0000084909</t>
  </si>
  <si>
    <t>64</t>
  </si>
  <si>
    <t>0.000008489</t>
  </si>
  <si>
    <t>0.0000084881</t>
  </si>
  <si>
    <t>0.0000084871</t>
  </si>
  <si>
    <t>0.0000084806</t>
  </si>
  <si>
    <t>0.0000084694</t>
  </si>
  <si>
    <t>0.0000084639</t>
  </si>
  <si>
    <t>0.0000083633</t>
  </si>
  <si>
    <t>0.0000083437</t>
  </si>
  <si>
    <t>0.0000083353</t>
  </si>
  <si>
    <t>0.0000082972</t>
  </si>
  <si>
    <t>0.0000082934</t>
  </si>
  <si>
    <t>0.0000082739</t>
  </si>
  <si>
    <t>0.0000082264</t>
  </si>
  <si>
    <t>0.0000082254</t>
  </si>
  <si>
    <t>0.0000081602</t>
  </si>
  <si>
    <t>0.0000081584</t>
  </si>
  <si>
    <t>0.0000081537</t>
  </si>
  <si>
    <t>0.0000080708</t>
  </si>
  <si>
    <t>0.000007824</t>
  </si>
  <si>
    <t>0.0000078203</t>
  </si>
  <si>
    <t>0.0000076191</t>
  </si>
  <si>
    <t>0.0000074496</t>
  </si>
  <si>
    <t>0.0000073491</t>
  </si>
  <si>
    <t>0.0000072774</t>
  </si>
  <si>
    <t>0.0000071544</t>
  </si>
  <si>
    <t>0.000007147</t>
  </si>
  <si>
    <t>AADUserRiskEvents</t>
  </si>
  <si>
    <t>0.000007065</t>
  </si>
  <si>
    <t>0.0000070576</t>
  </si>
  <si>
    <t>0.0000070231</t>
  </si>
  <si>
    <t>0.0000069449</t>
  </si>
  <si>
    <t>0.0000069384</t>
  </si>
  <si>
    <t>0.0000069002</t>
  </si>
  <si>
    <t>0.0000068983</t>
  </si>
  <si>
    <t>0.0000068955</t>
  </si>
  <si>
    <t>0.0000068378</t>
  </si>
  <si>
    <t>0.0000068331</t>
  </si>
  <si>
    <t>0.0000067651</t>
  </si>
  <si>
    <t>0.000006753</t>
  </si>
  <si>
    <t>0.0000067372</t>
  </si>
  <si>
    <t>0.000006713</t>
  </si>
  <si>
    <t>0.000006685</t>
  </si>
  <si>
    <t>0.0000065388</t>
  </si>
  <si>
    <t>0.0000065025</t>
  </si>
  <si>
    <t>0.0000065006</t>
  </si>
  <si>
    <t>0.0000064941</t>
  </si>
  <si>
    <t>0.0000063526</t>
  </si>
  <si>
    <t>0.0000062557</t>
  </si>
  <si>
    <t>0.0000062305</t>
  </si>
  <si>
    <t>0.0000061225</t>
  </si>
  <si>
    <t>0.0000061085</t>
  </si>
  <si>
    <t>SecurityBaselineSummary</t>
  </si>
  <si>
    <t>0.0000061067</t>
  </si>
  <si>
    <t>0.0000058934</t>
  </si>
  <si>
    <t>0.0000058878</t>
  </si>
  <si>
    <t>0.0000058869</t>
  </si>
  <si>
    <t>0.0000058357</t>
  </si>
  <si>
    <t>0.000005831</t>
  </si>
  <si>
    <t>0.0000058273</t>
  </si>
  <si>
    <t>0.0000058208</t>
  </si>
  <si>
    <t>0.0000058198</t>
  </si>
  <si>
    <t>0.0000058031</t>
  </si>
  <si>
    <t>0.0000057742</t>
  </si>
  <si>
    <t>0.0000055823</t>
  </si>
  <si>
    <t>0.000005573</t>
  </si>
  <si>
    <t>0.0000055069</t>
  </si>
  <si>
    <t>0.0000054296</t>
  </si>
  <si>
    <t>0.0000053672</t>
  </si>
  <si>
    <t>0.0000053113</t>
  </si>
  <si>
    <t>0.0000053095</t>
  </si>
  <si>
    <t>0.0000053048</t>
  </si>
  <si>
    <t>0.0000052694</t>
  </si>
  <si>
    <t>0.0000051726</t>
  </si>
  <si>
    <t>0.0000051716</t>
  </si>
  <si>
    <t>0.0000051623</t>
  </si>
  <si>
    <t>UpdateRunProgress</t>
  </si>
  <si>
    <t>0.0000050869</t>
  </si>
  <si>
    <t>0.0000050673</t>
  </si>
  <si>
    <t>1</t>
  </si>
  <si>
    <t>0.000005058</t>
  </si>
  <si>
    <t>0.0000050571</t>
  </si>
  <si>
    <t>0.0000050468</t>
  </si>
  <si>
    <t>0.0000050347</t>
  </si>
  <si>
    <t>0.0000049919</t>
  </si>
  <si>
    <t>0.0000049807</t>
  </si>
  <si>
    <t>0.000004977</t>
  </si>
  <si>
    <t>0.0000049397</t>
  </si>
  <si>
    <t>0.0000048997</t>
  </si>
  <si>
    <t>0.0000048736</t>
  </si>
  <si>
    <t>0.0000048708</t>
  </si>
  <si>
    <t>0.000004841</t>
  </si>
  <si>
    <t>0.0000048187</t>
  </si>
  <si>
    <t>0.0000048066</t>
  </si>
  <si>
    <t>0.0000047572</t>
  </si>
  <si>
    <t>0.0000047088</t>
  </si>
  <si>
    <t>0.0000046995</t>
  </si>
  <si>
    <t>0.0000046855</t>
  </si>
  <si>
    <t>0.0000046352</t>
  </si>
  <si>
    <t>0.0000046175</t>
  </si>
  <si>
    <t>0.0000046128</t>
  </si>
  <si>
    <t>0.0000046082</t>
  </si>
  <si>
    <t>0.0000045821</t>
  </si>
  <si>
    <t>0.0000045765</t>
  </si>
  <si>
    <t>0.0000045709</t>
  </si>
  <si>
    <t>0.0000045691</t>
  </si>
  <si>
    <t>0.0000045123</t>
  </si>
  <si>
    <t>0.0000044685</t>
  </si>
  <si>
    <t>0.0000044666</t>
  </si>
  <si>
    <t>0.0000044452</t>
  </si>
  <si>
    <t>0.0000044247</t>
  </si>
  <si>
    <t>0.000004393</t>
  </si>
  <si>
    <t>0.0000043856</t>
  </si>
  <si>
    <t>0.000004313</t>
  </si>
  <si>
    <t>0.0000042794</t>
  </si>
  <si>
    <t>0.0000042692</t>
  </si>
  <si>
    <t>0.0000042273</t>
  </si>
  <si>
    <t>0.0000042105</t>
  </si>
  <si>
    <t>0.000004204</t>
  </si>
  <si>
    <t>0.0000041872</t>
  </si>
  <si>
    <t>0.0000041807</t>
  </si>
  <si>
    <t>0.0000041546</t>
  </si>
  <si>
    <t>0.0000041416</t>
  </si>
  <si>
    <t>0.0000041127</t>
  </si>
  <si>
    <t>0.0000040866</t>
  </si>
  <si>
    <t>0.000004082</t>
  </si>
  <si>
    <t>0.0000040811</t>
  </si>
  <si>
    <t>0.0000040121</t>
  </si>
  <si>
    <t>0.0000039851</t>
  </si>
  <si>
    <t>0.0000039767</t>
  </si>
  <si>
    <t>0.0000039656</t>
  </si>
  <si>
    <t>0.0000039544</t>
  </si>
  <si>
    <t>0.0000039525</t>
  </si>
  <si>
    <t>0.0000039237</t>
  </si>
  <si>
    <t>0.0000039209</t>
  </si>
  <si>
    <t>0.0000039041</t>
  </si>
  <si>
    <t>0.0000039004</t>
  </si>
  <si>
    <t>0.000003892</t>
  </si>
  <si>
    <t>0.0000038603</t>
  </si>
  <si>
    <t>0.0000037961</t>
  </si>
  <si>
    <t>0.0000036117</t>
  </si>
  <si>
    <t>0.0000036024</t>
  </si>
  <si>
    <t>0.0000035744</t>
  </si>
  <si>
    <t>0.0000035651</t>
  </si>
  <si>
    <t>0.0000034627</t>
  </si>
  <si>
    <t>0.0000034468</t>
  </si>
  <si>
    <t>WVDConnections</t>
  </si>
  <si>
    <t>0.0000033956</t>
  </si>
  <si>
    <t>0.0000033844</t>
  </si>
  <si>
    <t>0.0000033742</t>
  </si>
  <si>
    <t>0.0000033546</t>
  </si>
  <si>
    <t>0.0000033164</t>
  </si>
  <si>
    <t>0.0000032987</t>
  </si>
  <si>
    <t>0.000003295</t>
  </si>
  <si>
    <t>0.0000032941</t>
  </si>
  <si>
    <t>0.0000032913</t>
  </si>
  <si>
    <t>0.0000032904</t>
  </si>
  <si>
    <t>0.0000032671</t>
  </si>
  <si>
    <t>0.000003133</t>
  </si>
  <si>
    <t>0.000003132</t>
  </si>
  <si>
    <t>0.0000031283</t>
  </si>
  <si>
    <t>0.0000031274</t>
  </si>
  <si>
    <t>WVDFeeds</t>
  </si>
  <si>
    <t>0.0000030911</t>
  </si>
  <si>
    <t>0.0000030678</t>
  </si>
  <si>
    <t>0.0000030417</t>
  </si>
  <si>
    <t>0.0000030221</t>
  </si>
  <si>
    <t>0.0000029886</t>
  </si>
  <si>
    <t>0.0000029569</t>
  </si>
  <si>
    <t>0.0000029542</t>
  </si>
  <si>
    <t>0.0000027828</t>
  </si>
  <si>
    <t>0.0000027418</t>
  </si>
  <si>
    <t>0.0000027381</t>
  </si>
  <si>
    <t>0.0000027362</t>
  </si>
  <si>
    <t>0.0000027344</t>
  </si>
  <si>
    <t>0.0000027148</t>
  </si>
  <si>
    <t>0.0000027111</t>
  </si>
  <si>
    <t>0.0000026636</t>
  </si>
  <si>
    <t>0.0000026599</t>
  </si>
  <si>
    <t>0.0000026524</t>
  </si>
  <si>
    <t>0.0000026328</t>
  </si>
  <si>
    <t>0.000002631</t>
  </si>
  <si>
    <t>0.0000026282</t>
  </si>
  <si>
    <t>0.0000026226</t>
  </si>
  <si>
    <t>0.0000025975</t>
  </si>
  <si>
    <t>0.0000025891</t>
  </si>
  <si>
    <t>0.0000025528</t>
  </si>
  <si>
    <t>0.0000025509</t>
  </si>
  <si>
    <t>0.000002549</t>
  </si>
  <si>
    <t>0.0000025472</t>
  </si>
  <si>
    <t>0.0000025453</t>
  </si>
  <si>
    <t>0.0000025257</t>
  </si>
  <si>
    <t>0.0000024876</t>
  </si>
  <si>
    <t>0.0000024736</t>
  </si>
  <si>
    <t>0.0000024699</t>
  </si>
  <si>
    <t>0.0000024661</t>
  </si>
  <si>
    <t>0.0000024568</t>
  </si>
  <si>
    <t>0.0000024475</t>
  </si>
  <si>
    <t>0.0000024112</t>
  </si>
  <si>
    <t>0.0000023954</t>
  </si>
  <si>
    <t>0.0000023656</t>
  </si>
  <si>
    <t>0.0000023302</t>
  </si>
  <si>
    <t>0.0000023283</t>
  </si>
  <si>
    <t>0.0000023255</t>
  </si>
  <si>
    <t>0.000002319</t>
  </si>
  <si>
    <t>0.000002306</t>
  </si>
  <si>
    <t>0.000002305</t>
  </si>
  <si>
    <t>0.0000022994</t>
  </si>
  <si>
    <t>0.0000022985</t>
  </si>
  <si>
    <t>0.0000022929</t>
  </si>
  <si>
    <t>WVDErrors</t>
  </si>
  <si>
    <t>0.0000022845</t>
  </si>
  <si>
    <t>0.0000022519</t>
  </si>
  <si>
    <t>0.0000022454</t>
  </si>
  <si>
    <t>0.0000021821</t>
  </si>
  <si>
    <t>0.0000021812</t>
  </si>
  <si>
    <t>0.0000021793</t>
  </si>
  <si>
    <t>0.0000021765</t>
  </si>
  <si>
    <t>0.0000021458</t>
  </si>
  <si>
    <t>0.0000021411</t>
  </si>
  <si>
    <t>0.0000021383</t>
  </si>
  <si>
    <t>0.0000021281</t>
  </si>
  <si>
    <t>0.0000021253</t>
  </si>
  <si>
    <t>0.0000021216</t>
  </si>
  <si>
    <t>0.0000020936</t>
  </si>
  <si>
    <t>0.0000020927</t>
  </si>
  <si>
    <t>0.0000020843</t>
  </si>
  <si>
    <t>0.0000020806</t>
  </si>
  <si>
    <t>0.0000020703</t>
  </si>
  <si>
    <t>0.0000020051</t>
  </si>
  <si>
    <t>0.0000019949</t>
  </si>
  <si>
    <t>0.0000019819</t>
  </si>
  <si>
    <t>0.0000019791</t>
  </si>
  <si>
    <t>0.0000019604</t>
  </si>
  <si>
    <t>0.0000019548</t>
  </si>
  <si>
    <t>0.0000019446</t>
  </si>
  <si>
    <t>0.0000019334</t>
  </si>
  <si>
    <t>0.0000019297</t>
  </si>
  <si>
    <t>0.0000019288</t>
  </si>
  <si>
    <t>0.000001898</t>
  </si>
  <si>
    <t>0.000001871</t>
  </si>
  <si>
    <t>0.0000018664</t>
  </si>
  <si>
    <t>0.0000018571</t>
  </si>
  <si>
    <t>0.0000018124</t>
  </si>
  <si>
    <t>0.0000018086</t>
  </si>
  <si>
    <t>0.0000017993</t>
  </si>
  <si>
    <t>0.0000017732</t>
  </si>
  <si>
    <t>0.0000017695</t>
  </si>
  <si>
    <t>0.0000017658</t>
  </si>
  <si>
    <t>0.0000017649</t>
  </si>
  <si>
    <t>0.0000017639</t>
  </si>
  <si>
    <t>0.0000017621</t>
  </si>
  <si>
    <t>0.0000016494</t>
  </si>
  <si>
    <t>0.0000016484</t>
  </si>
  <si>
    <t>0.0000016056</t>
  </si>
  <si>
    <t>0.0000016009</t>
  </si>
  <si>
    <t>0.0000015944</t>
  </si>
  <si>
    <t>0.0000015832</t>
  </si>
  <si>
    <t>0.0000015683</t>
  </si>
  <si>
    <t>0.0000015227</t>
  </si>
  <si>
    <t>0.0000015181</t>
  </si>
  <si>
    <t>0.0000014901</t>
  </si>
  <si>
    <t>0.0000014445</t>
  </si>
  <si>
    <t>0.0000014417</t>
  </si>
  <si>
    <t>0.0000014333</t>
  </si>
  <si>
    <t>0.0000013625</t>
  </si>
  <si>
    <t>0.0000013551</t>
  </si>
  <si>
    <t>0.0000013337</t>
  </si>
  <si>
    <t>0.0000012815</t>
  </si>
  <si>
    <t>0.0000012778</t>
  </si>
  <si>
    <t>0.0000012452</t>
  </si>
  <si>
    <t>0.00000122</t>
  </si>
  <si>
    <t>0.0000012089</t>
  </si>
  <si>
    <t>0.0000012079</t>
  </si>
  <si>
    <t>0.0000012042</t>
  </si>
  <si>
    <t>AADRiskyUsers</t>
  </si>
  <si>
    <t>0.0000011493</t>
  </si>
  <si>
    <t>0.0000011483</t>
  </si>
  <si>
    <t>0.0000011446</t>
  </si>
  <si>
    <t>0.0000011427</t>
  </si>
  <si>
    <t>0.0000011399</t>
  </si>
  <si>
    <t>0.0000011325</t>
  </si>
  <si>
    <t>0.0000011092</t>
  </si>
  <si>
    <t>0.0000010887</t>
  </si>
  <si>
    <t>0.000001085</t>
  </si>
  <si>
    <t>0.0000010785</t>
  </si>
  <si>
    <t>0.0000010319</t>
  </si>
  <si>
    <t>0.0000010068</t>
  </si>
  <si>
    <t>9.537e-7</t>
  </si>
  <si>
    <t>9.499e-7</t>
  </si>
  <si>
    <t>9.22e-7</t>
  </si>
  <si>
    <t>9.174e-7</t>
  </si>
  <si>
    <t>9.062e-7</t>
  </si>
  <si>
    <t>8.55e-7</t>
  </si>
  <si>
    <t>8.075e-7</t>
  </si>
  <si>
    <t>7.823e-7</t>
  </si>
  <si>
    <t>7.432e-7</t>
  </si>
  <si>
    <t>7.413e-7</t>
  </si>
  <si>
    <t>7.348e-7</t>
  </si>
  <si>
    <t>7.18e-7</t>
  </si>
  <si>
    <t>7.115e-7</t>
  </si>
  <si>
    <t>7.004e-7</t>
  </si>
  <si>
    <t>6.557e-7</t>
  </si>
  <si>
    <t>6.333e-7</t>
  </si>
  <si>
    <t>5.877e-7</t>
  </si>
  <si>
    <t>5.56e-7</t>
  </si>
  <si>
    <t>5.327e-7</t>
  </si>
  <si>
    <t>5.001e-7</t>
  </si>
  <si>
    <t>4.88e-7</t>
  </si>
  <si>
    <t>4.834e-7</t>
  </si>
  <si>
    <t>4.396e-7</t>
  </si>
  <si>
    <t>4.247e-7</t>
  </si>
  <si>
    <t>4.042e-7</t>
  </si>
  <si>
    <t>3.8e-7</t>
  </si>
  <si>
    <t>3.781e-7</t>
  </si>
  <si>
    <t>3.548e-7</t>
  </si>
  <si>
    <t>3.204e-7</t>
  </si>
  <si>
    <t>3.148e-7</t>
  </si>
  <si>
    <t>2.226e-7</t>
  </si>
  <si>
    <t>2.198e-7</t>
  </si>
  <si>
    <t>2.189e-7</t>
  </si>
  <si>
    <t>2.151e-7</t>
  </si>
  <si>
    <t>2.133e-7</t>
  </si>
  <si>
    <t>2.086e-7</t>
  </si>
  <si>
    <t>1.937e-7</t>
  </si>
  <si>
    <t>1.9e-7</t>
  </si>
  <si>
    <t>1.891e-7</t>
  </si>
  <si>
    <t>1.872e-7</t>
  </si>
  <si>
    <t>1.863e-7</t>
  </si>
  <si>
    <t>KubeEvents_CL</t>
  </si>
  <si>
    <t>1.676e-7</t>
  </si>
  <si>
    <t>1.341e-7</t>
  </si>
  <si>
    <t>KubePodInventory_CL</t>
  </si>
  <si>
    <t>1.304e-7</t>
  </si>
  <si>
    <t>6.71e-8</t>
  </si>
  <si>
    <t>6.52e-8</t>
  </si>
  <si>
    <t>3.35e-8</t>
  </si>
  <si>
    <t>3.26e-8</t>
  </si>
  <si>
    <t>False</t>
  </si>
  <si>
    <t>0.0003066827</t>
  </si>
  <si>
    <t>1063</t>
  </si>
  <si>
    <t>0.0015305337</t>
  </si>
  <si>
    <t>Usage</t>
  </si>
  <si>
    <t>OMS</t>
  </si>
  <si>
    <t>999</t>
  </si>
  <si>
    <t>0.0003691856</t>
  </si>
  <si>
    <t>OfficeActivity</t>
  </si>
  <si>
    <t>OfficeActivityManager</t>
  </si>
  <si>
    <t>0.0000915686</t>
  </si>
  <si>
    <t>643</t>
  </si>
  <si>
    <t>0.0009258073</t>
  </si>
  <si>
    <t>464</t>
  </si>
  <si>
    <t>0.0006680787</t>
  </si>
  <si>
    <t>0.0001042411</t>
  </si>
  <si>
    <t>886</t>
  </si>
  <si>
    <t>0.0003269734</t>
  </si>
  <si>
    <t>SecurityIncident</t>
  </si>
  <si>
    <t>135</t>
  </si>
  <si>
    <t>0.0001640245</t>
  </si>
  <si>
    <t>0.0000553355</t>
  </si>
  <si>
    <t>1110</t>
  </si>
  <si>
    <t>0.0004103435</t>
  </si>
  <si>
    <t>0.0000629425</t>
  </si>
  <si>
    <t>939</t>
  </si>
  <si>
    <t>0.0003609024</t>
  </si>
  <si>
    <t>1199</t>
  </si>
  <si>
    <t>0.0005212286</t>
  </si>
  <si>
    <t>0.0002042186</t>
  </si>
  <si>
    <t>852</t>
  </si>
  <si>
    <t>0.0003147684</t>
  </si>
  <si>
    <t>0.0000097798</t>
  </si>
  <si>
    <t>486</t>
  </si>
  <si>
    <t>0.0002212767</t>
  </si>
  <si>
    <t>0.0001096735</t>
  </si>
  <si>
    <t>6336</t>
  </si>
  <si>
    <t>0.0020082593</t>
  </si>
  <si>
    <t>0.0004002862</t>
  </si>
  <si>
    <t>0.00012339</t>
  </si>
  <si>
    <t>0.0000553876</t>
  </si>
  <si>
    <t>7560</t>
  </si>
  <si>
    <t>0.0023962185</t>
  </si>
  <si>
    <t>1886</t>
  </si>
  <si>
    <t>0.0007287171</t>
  </si>
  <si>
    <t>969</t>
  </si>
  <si>
    <t>0.0003569601</t>
  </si>
  <si>
    <t>0.0002088966</t>
  </si>
  <si>
    <t>0.0001063338</t>
  </si>
  <si>
    <t>0.0001096716</t>
  </si>
  <si>
    <t>82</t>
  </si>
  <si>
    <t>0.0000344273</t>
  </si>
  <si>
    <t>929</t>
  </si>
  <si>
    <t>0.0003427118</t>
  </si>
  <si>
    <t>212</t>
  </si>
  <si>
    <t>0.000096797</t>
  </si>
  <si>
    <t>1182</t>
  </si>
  <si>
    <t>0.0003746469</t>
  </si>
  <si>
    <t>3826</t>
  </si>
  <si>
    <t>0.0017740261</t>
  </si>
  <si>
    <t>895</t>
  </si>
  <si>
    <t>0.0003301296</t>
  </si>
  <si>
    <t>0.0000565965</t>
  </si>
  <si>
    <t>1128</t>
  </si>
  <si>
    <t>0.0004155906</t>
  </si>
  <si>
    <t>0.0000571581</t>
  </si>
  <si>
    <t>SecurityAlert</t>
  </si>
  <si>
    <t>0.0000067605</t>
  </si>
  <si>
    <t>0.000065621</t>
  </si>
  <si>
    <t>0.0000415603</t>
  </si>
  <si>
    <t>0.0000120858</t>
  </si>
  <si>
    <t>0.000016897</t>
  </si>
  <si>
    <t>0.000027529</t>
  </si>
  <si>
    <t>0.0002241619</t>
  </si>
  <si>
    <t>0.0000504889</t>
  </si>
  <si>
    <t>0.0000046119</t>
  </si>
  <si>
    <t>0.0000184765</t>
  </si>
  <si>
    <t>0.0000903876</t>
  </si>
  <si>
    <t>0.0000035521</t>
  </si>
  <si>
    <t>1.006e-7</t>
  </si>
  <si>
    <t>0.0000565611</t>
  </si>
  <si>
    <t>Heartbeat</t>
  </si>
  <si>
    <t>21475</t>
  </si>
  <si>
    <t>0.0096011907</t>
  </si>
  <si>
    <t>20040</t>
  </si>
  <si>
    <t>0.0109332027</t>
  </si>
  <si>
    <t>21233</t>
  </si>
  <si>
    <t>0.0102840997</t>
  </si>
  <si>
    <t>21559</t>
  </si>
  <si>
    <t>0.01187211</t>
  </si>
  <si>
    <t>20327</t>
  </si>
  <si>
    <t>0.0099832546</t>
  </si>
  <si>
    <t>20050</t>
  </si>
  <si>
    <t>0.0109633431</t>
  </si>
  <si>
    <t>15769</t>
  </si>
  <si>
    <t>0.0087405248</t>
  </si>
  <si>
    <t>30148</t>
  </si>
  <si>
    <t>0.0172692789</t>
  </si>
  <si>
    <t>21574</t>
  </si>
  <si>
    <t>0.011877968</t>
  </si>
  <si>
    <t>21573</t>
  </si>
  <si>
    <t>0.0118510742</t>
  </si>
  <si>
    <t>20056</t>
  </si>
  <si>
    <t>0.0109668486</t>
  </si>
  <si>
    <t>0.0000596344</t>
  </si>
  <si>
    <t>0.0001633521</t>
  </si>
  <si>
    <t>791</t>
  </si>
  <si>
    <t>0.0001016613</t>
  </si>
  <si>
    <t>0.0000039842</t>
  </si>
  <si>
    <t>0.000058786</t>
  </si>
  <si>
    <t>1354</t>
  </si>
  <si>
    <t>0.0001740195</t>
  </si>
  <si>
    <t>0.0001003742</t>
  </si>
  <si>
    <t>327</t>
  </si>
  <si>
    <t>0.0000420269</t>
  </si>
  <si>
    <t>127</t>
  </si>
  <si>
    <t>0.0000286689</t>
  </si>
  <si>
    <t>0.0000272468</t>
  </si>
  <si>
    <t>223</t>
  </si>
  <si>
    <t>0.0000534998</t>
  </si>
  <si>
    <t>0.0001001619</t>
  </si>
  <si>
    <t>0.0000582859</t>
  </si>
  <si>
    <t>777</t>
  </si>
  <si>
    <t>0.0001783781</t>
  </si>
  <si>
    <t>384</t>
  </si>
  <si>
    <t>0.0000994205</t>
  </si>
  <si>
    <t>0.0000214595</t>
  </si>
  <si>
    <t>0.000058841</t>
  </si>
  <si>
    <t>0.000584688</t>
  </si>
  <si>
    <t>0.0000850372</t>
  </si>
  <si>
    <t>144</t>
  </si>
  <si>
    <t>0.000030701</t>
  </si>
  <si>
    <t>449</t>
  </si>
  <si>
    <t>0.0001183562</t>
  </si>
  <si>
    <t>167</t>
  </si>
  <si>
    <t>0.0000380985</t>
  </si>
  <si>
    <t>0.0000857413</t>
  </si>
  <si>
    <t>1916</t>
  </si>
  <si>
    <t>0.0004398422</t>
  </si>
  <si>
    <t>0.000020544</t>
  </si>
  <si>
    <t>0.000022714</t>
  </si>
  <si>
    <t>130</t>
  </si>
  <si>
    <t>0.0000296896</t>
  </si>
  <si>
    <t>0.0000598673</t>
  </si>
  <si>
    <t>225</t>
  </si>
  <si>
    <t>0.0000567883</t>
  </si>
  <si>
    <t>352</t>
  </si>
  <si>
    <t>0.0000902954</t>
  </si>
  <si>
    <t>0.0000201091</t>
  </si>
  <si>
    <t>5952</t>
  </si>
  <si>
    <t>0.0041846037</t>
  </si>
  <si>
    <t>0.0000208048</t>
  </si>
  <si>
    <t>0.0000212863</t>
  </si>
  <si>
    <t>0.0000470299</t>
  </si>
  <si>
    <t>AzureActivity</t>
  </si>
  <si>
    <t>3699</t>
  </si>
  <si>
    <t>0.0194644341</t>
  </si>
  <si>
    <t>363</t>
  </si>
  <si>
    <t>0.000093177</t>
  </si>
  <si>
    <t>7194</t>
  </si>
  <si>
    <t>0.0416867444</t>
  </si>
  <si>
    <t>293</t>
  </si>
  <si>
    <t>0.0000729486</t>
  </si>
  <si>
    <t>0.0000715703</t>
  </si>
  <si>
    <t>101</t>
  </si>
  <si>
    <t>0.0000219988</t>
  </si>
  <si>
    <t>4724</t>
  </si>
  <si>
    <t>0.0286491876</t>
  </si>
  <si>
    <t>400</t>
  </si>
  <si>
    <t>0.0001041088</t>
  </si>
  <si>
    <t>8769</t>
  </si>
  <si>
    <t>0.0451555038</t>
  </si>
  <si>
    <t>3271</t>
  </si>
  <si>
    <t>0.0167518668</t>
  </si>
  <si>
    <t>0.0197247043</t>
  </si>
  <si>
    <t>391</t>
  </si>
  <si>
    <t>0.0001014732</t>
  </si>
  <si>
    <t>10613</t>
  </si>
  <si>
    <t>0.0545400316</t>
  </si>
  <si>
    <t>13932</t>
  </si>
  <si>
    <t>0.0727405576</t>
  </si>
  <si>
    <t>13868</t>
  </si>
  <si>
    <t>0.0717939129</t>
  </si>
  <si>
    <t>0.0000579469</t>
  </si>
  <si>
    <t>0.000017764</t>
  </si>
  <si>
    <t>4864</t>
  </si>
  <si>
    <t>0.0272968933</t>
  </si>
  <si>
    <t>7050</t>
  </si>
  <si>
    <t>0.0376383765</t>
  </si>
  <si>
    <t>0.0000851136</t>
  </si>
  <si>
    <t>11749</t>
  </si>
  <si>
    <t>0.0774452994</t>
  </si>
  <si>
    <t>184</t>
  </si>
  <si>
    <t>0.000041795</t>
  </si>
  <si>
    <t>3462</t>
  </si>
  <si>
    <t>0.0183355995</t>
  </si>
  <si>
    <t>291</t>
  </si>
  <si>
    <t>0.000072524</t>
  </si>
  <si>
    <t>0.0000305343</t>
  </si>
  <si>
    <t>0.0000064969</t>
  </si>
  <si>
    <t>0.0000154674</t>
  </si>
  <si>
    <t>105</t>
  </si>
  <si>
    <t>0.0000247573</t>
  </si>
  <si>
    <t>0.0000311509</t>
  </si>
  <si>
    <t>169</t>
  </si>
  <si>
    <t>0.0000377018</t>
  </si>
  <si>
    <t>0.0000188649</t>
  </si>
  <si>
    <t>0.0000289408</t>
  </si>
  <si>
    <t>390</t>
  </si>
  <si>
    <t>0.0002364218</t>
  </si>
  <si>
    <t>509</t>
  </si>
  <si>
    <t>0.0002199728</t>
  </si>
  <si>
    <t>337</t>
  </si>
  <si>
    <t>0.0000854619</t>
  </si>
  <si>
    <t>0.0000718646</t>
  </si>
  <si>
    <t>153</t>
  </si>
  <si>
    <t>0.0000335872</t>
  </si>
  <si>
    <t>143</t>
  </si>
  <si>
    <t>0.0000326419</t>
  </si>
  <si>
    <t>0.0000511883</t>
  </si>
  <si>
    <t>0.0001119357</t>
  </si>
  <si>
    <t>211</t>
  </si>
  <si>
    <t>0.000119661</t>
  </si>
  <si>
    <t>0.0000184299</t>
  </si>
  <si>
    <t>8.121e-7</t>
  </si>
  <si>
    <t>0.0000049789</t>
  </si>
  <si>
    <t>62786</t>
  </si>
  <si>
    <t>0.0609434405</t>
  </si>
  <si>
    <t>31061</t>
  </si>
  <si>
    <t>0.0295979697</t>
  </si>
  <si>
    <t>0.000002211</t>
  </si>
  <si>
    <t>166879</t>
  </si>
  <si>
    <t>0.1530404557</t>
  </si>
  <si>
    <t>32727</t>
  </si>
  <si>
    <t>0.0296968585</t>
  </si>
  <si>
    <t>226150</t>
  </si>
  <si>
    <t>0.1880911766</t>
  </si>
  <si>
    <t>95014</t>
  </si>
  <si>
    <t>0.0838072374</t>
  </si>
  <si>
    <t>23545</t>
  </si>
  <si>
    <t>0.0207612477</t>
  </si>
  <si>
    <t>0.0000522174</t>
  </si>
  <si>
    <t>803</t>
  </si>
  <si>
    <t>0.0001600403</t>
  </si>
  <si>
    <t>1061</t>
  </si>
  <si>
    <t>0.0002114605</t>
  </si>
  <si>
    <t>122</t>
  </si>
  <si>
    <t>0.000024315</t>
  </si>
  <si>
    <t>278</t>
  </si>
  <si>
    <t>0.0000533722</t>
  </si>
  <si>
    <t>191</t>
  </si>
  <si>
    <t>0.0000368021</t>
  </si>
  <si>
    <t>10956</t>
  </si>
  <si>
    <t>0.0060767559</t>
  </si>
  <si>
    <t>2163</t>
  </si>
  <si>
    <t>0.0012027901</t>
  </si>
  <si>
    <t>15724</t>
  </si>
  <si>
    <t>0.0087214867</t>
  </si>
  <si>
    <t>80344</t>
  </si>
  <si>
    <t>0.0445349459</t>
  </si>
  <si>
    <t>11707</t>
  </si>
  <si>
    <t>0.0065356642</t>
  </si>
  <si>
    <t>33774</t>
  </si>
  <si>
    <t>0.0187231526</t>
  </si>
  <si>
    <t>20018</t>
  </si>
  <si>
    <t>0.0110372696</t>
  </si>
  <si>
    <t>0.0001460034</t>
  </si>
  <si>
    <t>0.0000683963</t>
  </si>
  <si>
    <t>2572</t>
  </si>
  <si>
    <t>0.0007388005</t>
  </si>
  <si>
    <t>1304</t>
  </si>
  <si>
    <t>0.0003743367</t>
  </si>
  <si>
    <t>0.0000340864</t>
  </si>
  <si>
    <t>720</t>
  </si>
  <si>
    <t>0.000205189</t>
  </si>
  <si>
    <t>0.000112284</t>
  </si>
  <si>
    <t>41868</t>
  </si>
  <si>
    <t>0.023953882</t>
  </si>
  <si>
    <t>0.0008166479</t>
  </si>
  <si>
    <t>119865</t>
  </si>
  <si>
    <t>0.067925524</t>
  </si>
  <si>
    <t>7179</t>
  </si>
  <si>
    <t>0.00398093</t>
  </si>
  <si>
    <t>1071</t>
  </si>
  <si>
    <t>0.0003959425</t>
  </si>
  <si>
    <t>1017</t>
  </si>
  <si>
    <t>0.0003761202</t>
  </si>
  <si>
    <t>0.0003197417</t>
  </si>
  <si>
    <t>920</t>
  </si>
  <si>
    <t>0.000339265</t>
  </si>
  <si>
    <t>874</t>
  </si>
  <si>
    <t>0.0003225747</t>
  </si>
  <si>
    <t>0.0003639972</t>
  </si>
  <si>
    <t>923</t>
  </si>
  <si>
    <t>0.0003412943</t>
  </si>
  <si>
    <t>961</t>
  </si>
  <si>
    <t>0.0003541503</t>
  </si>
  <si>
    <t>992</t>
  </si>
  <si>
    <t>0.0003666645</t>
  </si>
  <si>
    <t>959</t>
  </si>
  <si>
    <t>0.0003548628</t>
  </si>
  <si>
    <t>953</t>
  </si>
  <si>
    <t>0.0003511291</t>
  </si>
  <si>
    <t>0.0004155068</t>
  </si>
  <si>
    <t>952</t>
  </si>
  <si>
    <t>0.0003509531</t>
  </si>
  <si>
    <t>870</t>
  </si>
  <si>
    <t>0.0003214758</t>
  </si>
  <si>
    <t>950</t>
  </si>
  <si>
    <t>0.0003503216</t>
  </si>
  <si>
    <t>932</t>
  </si>
  <si>
    <t>0.0003448045</t>
  </si>
  <si>
    <t>960</t>
  </si>
  <si>
    <t>0.0003536623</t>
  </si>
  <si>
    <t>1047</t>
  </si>
  <si>
    <t>0.0003869627</t>
  </si>
  <si>
    <t>925</t>
  </si>
  <si>
    <t>0.0003413623</t>
  </si>
  <si>
    <t>899</t>
  </si>
  <si>
    <t>0.0003317529</t>
  </si>
  <si>
    <t>966</t>
  </si>
  <si>
    <t>0.0003577573</t>
  </si>
  <si>
    <t>0.0000014398</t>
  </si>
  <si>
    <t>958</t>
  </si>
  <si>
    <t>0.000353137</t>
  </si>
  <si>
    <t>963</t>
  </si>
  <si>
    <t>0.0003549661</t>
  </si>
  <si>
    <t>981</t>
  </si>
  <si>
    <t>0.0003614435</t>
  </si>
  <si>
    <t>519</t>
  </si>
  <si>
    <t>0.0002402244</t>
  </si>
  <si>
    <t>0.0003486238</t>
  </si>
  <si>
    <t>904</t>
  </si>
  <si>
    <t>0.0003335513</t>
  </si>
  <si>
    <t>968</t>
  </si>
  <si>
    <t>0.000357016</t>
  </si>
  <si>
    <t>0.0003434373</t>
  </si>
  <si>
    <t>0.0003452683</t>
  </si>
  <si>
    <t>967</t>
  </si>
  <si>
    <t>0.0003582323</t>
  </si>
  <si>
    <t>865</t>
  </si>
  <si>
    <t>0.0003194343</t>
  </si>
  <si>
    <t>543</t>
  </si>
  <si>
    <t>0.0002537509</t>
  </si>
  <si>
    <t>1067</t>
  </si>
  <si>
    <t>0.0003946004</t>
  </si>
  <si>
    <t>1126</t>
  </si>
  <si>
    <t>0.0004167194</t>
  </si>
  <si>
    <t>938</t>
  </si>
  <si>
    <t>0.000345557</t>
  </si>
  <si>
    <t>1005</t>
  </si>
  <si>
    <t>0.000369967</t>
  </si>
  <si>
    <t>907</t>
  </si>
  <si>
    <t>0.0003350545</t>
  </si>
  <si>
    <t>1204</t>
  </si>
  <si>
    <t>0.0004445659</t>
  </si>
  <si>
    <t>0.0003472138</t>
  </si>
  <si>
    <t>884</t>
  </si>
  <si>
    <t>0.0003261799</t>
  </si>
  <si>
    <t>935</t>
  </si>
  <si>
    <t>0.0003446266</t>
  </si>
  <si>
    <t>0.0000111554</t>
  </si>
  <si>
    <t>0.0004094848</t>
  </si>
  <si>
    <t>0.0000025015</t>
  </si>
  <si>
    <t>0.0000014249</t>
  </si>
  <si>
    <t>19829</t>
  </si>
  <si>
    <t>0.0108127845</t>
  </si>
  <si>
    <t>21986</t>
  </si>
  <si>
    <t>0.0121662281</t>
  </si>
  <si>
    <t>21487</t>
  </si>
  <si>
    <t>0.0113099013</t>
  </si>
  <si>
    <t>20044</t>
  </si>
  <si>
    <t>0.0109353755</t>
  </si>
  <si>
    <t>0.0000026049</t>
  </si>
  <si>
    <t>21745</t>
  </si>
  <si>
    <t>0.0119417282</t>
  </si>
  <si>
    <t>1134</t>
  </si>
  <si>
    <t>0.0001457445</t>
  </si>
  <si>
    <t>0.0000241622</t>
  </si>
  <si>
    <t>0.0000191499</t>
  </si>
  <si>
    <t>0.0000617979</t>
  </si>
  <si>
    <t>380</t>
  </si>
  <si>
    <t>0.0000982424</t>
  </si>
  <si>
    <t>0.0000303648</t>
  </si>
  <si>
    <t>0.0000190903</t>
  </si>
  <si>
    <t>415</t>
  </si>
  <si>
    <t>0.0001085335</t>
  </si>
  <si>
    <t>224</t>
  </si>
  <si>
    <t>0.0000563562</t>
  </si>
  <si>
    <t>0.0000189142</t>
  </si>
  <si>
    <t>0.0000733249</t>
  </si>
  <si>
    <t>0.0000220863</t>
  </si>
  <si>
    <t>0.0000201063</t>
  </si>
  <si>
    <t>347</t>
  </si>
  <si>
    <t>0.000089027</t>
  </si>
  <si>
    <t>0.0000873692</t>
  </si>
  <si>
    <t>0.0000554854</t>
  </si>
  <si>
    <t>0.0000612233</t>
  </si>
  <si>
    <t>0.0000347896</t>
  </si>
  <si>
    <t>0.0000724504</t>
  </si>
  <si>
    <t>0.0000733193</t>
  </si>
  <si>
    <t>340</t>
  </si>
  <si>
    <t>0.0000869017</t>
  </si>
  <si>
    <t>0.0000214567</t>
  </si>
  <si>
    <t>0.0000605118</t>
  </si>
  <si>
    <t>0.0000550989</t>
  </si>
  <si>
    <t>339</t>
  </si>
  <si>
    <t>0.0000862032</t>
  </si>
  <si>
    <t>0.0000542104</t>
  </si>
  <si>
    <t>0.0000687595</t>
  </si>
  <si>
    <t>0.0001002159</t>
  </si>
  <si>
    <t>0.0000852495</t>
  </si>
  <si>
    <t>485</t>
  </si>
  <si>
    <t>0.0001287013</t>
  </si>
  <si>
    <t>342</t>
  </si>
  <si>
    <t>0.000086992</t>
  </si>
  <si>
    <t>0.0000933008</t>
  </si>
  <si>
    <t>0.0000186684</t>
  </si>
  <si>
    <t>163</t>
  </si>
  <si>
    <t>0.0000458043</t>
  </si>
  <si>
    <t>0.0000233194</t>
  </si>
  <si>
    <t>0.0000848249</t>
  </si>
  <si>
    <t>0.0000852402</t>
  </si>
  <si>
    <t>106</t>
  </si>
  <si>
    <t>0.0000235774</t>
  </si>
  <si>
    <t>0.0000242246</t>
  </si>
  <si>
    <t>0.0000724569</t>
  </si>
  <si>
    <t>0.0000120336</t>
  </si>
  <si>
    <t>0.0000713579</t>
  </si>
  <si>
    <t>0.0000282917</t>
  </si>
  <si>
    <t>0.0000861241</t>
  </si>
  <si>
    <t>0.0000922456</t>
  </si>
  <si>
    <t>433</t>
  </si>
  <si>
    <t>0.0005483003</t>
  </si>
  <si>
    <t>0.000003797</t>
  </si>
  <si>
    <t>10538</t>
  </si>
  <si>
    <t>0.0102932472</t>
  </si>
  <si>
    <t>124280</t>
  </si>
  <si>
    <t>0.1084560147</t>
  </si>
  <si>
    <t>28102</t>
  </si>
  <si>
    <t>0.0230145305</t>
  </si>
  <si>
    <t>1131</t>
  </si>
  <si>
    <t>0.0002254117</t>
  </si>
  <si>
    <t>0.0000123568</t>
  </si>
  <si>
    <t>496</t>
  </si>
  <si>
    <t>0.0000956859</t>
  </si>
  <si>
    <t>2394</t>
  </si>
  <si>
    <t>0.0013556685</t>
  </si>
  <si>
    <t>0.0011909269</t>
  </si>
  <si>
    <t>0.0012346506</t>
  </si>
  <si>
    <t>46148</t>
  </si>
  <si>
    <t>0.0255553778</t>
  </si>
  <si>
    <t>562</t>
  </si>
  <si>
    <t>0.000159638</t>
  </si>
  <si>
    <t>990</t>
  </si>
  <si>
    <t>0.0002821255</t>
  </si>
  <si>
    <t>0.0000551064</t>
  </si>
  <si>
    <t>0.0000911951</t>
  </si>
  <si>
    <t>214012</t>
  </si>
  <si>
    <t>0.1214583674</t>
  </si>
  <si>
    <t>22583</t>
  </si>
  <si>
    <t>0.0127716111</t>
  </si>
  <si>
    <t>0.0003551729</t>
  </si>
  <si>
    <t>1007</t>
  </si>
  <si>
    <t>0.0003734035</t>
  </si>
  <si>
    <t>1139</t>
  </si>
  <si>
    <t>0.0004203953</t>
  </si>
  <si>
    <t>0.0004526079</t>
  </si>
  <si>
    <t>0.0003616987</t>
  </si>
  <si>
    <t>0.0003615748</t>
  </si>
  <si>
    <t>1018</t>
  </si>
  <si>
    <t>0.0003768569</t>
  </si>
  <si>
    <t>1030</t>
  </si>
  <si>
    <t>0.0003807656</t>
  </si>
  <si>
    <t>921</t>
  </si>
  <si>
    <t>0.0003394894</t>
  </si>
  <si>
    <t>0.0003493689</t>
  </si>
  <si>
    <t>0.000349842</t>
  </si>
  <si>
    <t>906</t>
  </si>
  <si>
    <t>0.0003343672</t>
  </si>
  <si>
    <t>0.0003131786</t>
  </si>
  <si>
    <t>975</t>
  </si>
  <si>
    <t>0.0003594253</t>
  </si>
  <si>
    <t>951</t>
  </si>
  <si>
    <t>0.0003507715</t>
  </si>
  <si>
    <t>0.00035509</t>
  </si>
  <si>
    <t>905</t>
  </si>
  <si>
    <t>0.0003338549</t>
  </si>
  <si>
    <t>977</t>
  </si>
  <si>
    <t>0.000360053</t>
  </si>
  <si>
    <t>0.0003564246</t>
  </si>
  <si>
    <t>944</t>
  </si>
  <si>
    <t>0.0003485279</t>
  </si>
  <si>
    <t>0.000350249</t>
  </si>
  <si>
    <t>5.299e-7</t>
  </si>
  <si>
    <t>444</t>
  </si>
  <si>
    <t>0.0002150936</t>
  </si>
  <si>
    <t>4.238e-7</t>
  </si>
  <si>
    <t>0.0000018952</t>
  </si>
  <si>
    <t>0.0000043176</t>
  </si>
  <si>
    <t>369</t>
  </si>
  <si>
    <t>0.0002451632</t>
  </si>
  <si>
    <t>9.304e-7</t>
  </si>
  <si>
    <t>0.0000227792</t>
  </si>
  <si>
    <t>0.00000537</t>
  </si>
  <si>
    <t>0.0001023291</t>
  </si>
  <si>
    <t>382</t>
  </si>
  <si>
    <t>0.000098913</t>
  </si>
  <si>
    <t>0.0000854554</t>
  </si>
  <si>
    <t>0.0000227671</t>
  </si>
  <si>
    <t>0.0000218628</t>
  </si>
  <si>
    <t>0.0000854461</t>
  </si>
  <si>
    <t>0.0000539143</t>
  </si>
  <si>
    <t>0.000021236</t>
  </si>
  <si>
    <t>107</t>
  </si>
  <si>
    <t>0.0000244426</t>
  </si>
  <si>
    <t>0.0000255136</t>
  </si>
  <si>
    <t>357</t>
  </si>
  <si>
    <t>0.0000913711</t>
  </si>
  <si>
    <t>0.0000190614</t>
  </si>
  <si>
    <t>155</t>
  </si>
  <si>
    <t>0.0000351202</t>
  </si>
  <si>
    <t>0.0000222493</t>
  </si>
  <si>
    <t>0.0000756485</t>
  </si>
  <si>
    <t>5.765e-7</t>
  </si>
  <si>
    <t>0.0000424273</t>
  </si>
  <si>
    <t>0.0000864156</t>
  </si>
  <si>
    <t>0.000015473</t>
  </si>
  <si>
    <t>54699</t>
  </si>
  <si>
    <t>0.0471977126</t>
  </si>
  <si>
    <t>7140</t>
  </si>
  <si>
    <t>0.0061955759</t>
  </si>
  <si>
    <t>0.0000059791</t>
  </si>
  <si>
    <t>0.0000316892</t>
  </si>
  <si>
    <t>57568</t>
  </si>
  <si>
    <t>0.0318858447</t>
  </si>
  <si>
    <t>892</t>
  </si>
  <si>
    <t>0.0004736697</t>
  </si>
  <si>
    <t>2200</t>
  </si>
  <si>
    <t>0.0006362097</t>
  </si>
  <si>
    <t>56208</t>
  </si>
  <si>
    <t>0.0317407381</t>
  </si>
  <si>
    <t>0.0000751428</t>
  </si>
  <si>
    <t>0.0003530309</t>
  </si>
  <si>
    <t>0.000022498</t>
  </si>
  <si>
    <t>0.0001541153</t>
  </si>
  <si>
    <t>0.0011648964</t>
  </si>
  <si>
    <t>0.0004742388</t>
  </si>
  <si>
    <t>930</t>
  </si>
  <si>
    <t>0.0003428143</t>
  </si>
  <si>
    <t>0.0003490392</t>
  </si>
  <si>
    <t>0.0002254983</t>
  </si>
  <si>
    <t>970</t>
  </si>
  <si>
    <t>0.0003572647</t>
  </si>
  <si>
    <t>0.000003688</t>
  </si>
  <si>
    <t>0.001007678</t>
  </si>
  <si>
    <t>3.241e-7</t>
  </si>
  <si>
    <t>1060</t>
  </si>
  <si>
    <t>0.0005294969</t>
  </si>
  <si>
    <t>0.0000103293</t>
  </si>
  <si>
    <t>0.0000194488</t>
  </si>
  <si>
    <t>0.0000029793</t>
  </si>
  <si>
    <t>0.0000025062</t>
  </si>
  <si>
    <t>0.0000040941</t>
  </si>
  <si>
    <t>0.0000767782</t>
  </si>
  <si>
    <t>0.0000014259</t>
  </si>
  <si>
    <t>317</t>
  </si>
  <si>
    <t>0.0000799075</t>
  </si>
  <si>
    <t>0.0009346437</t>
  </si>
  <si>
    <t>14919</t>
  </si>
  <si>
    <t>0.075620559</t>
  </si>
  <si>
    <t>1433</t>
  </si>
  <si>
    <t>0.0008193487</t>
  </si>
  <si>
    <t>1705</t>
  </si>
  <si>
    <t>0.0009244382</t>
  </si>
  <si>
    <t>473</t>
  </si>
  <si>
    <t>0.0003103726</t>
  </si>
  <si>
    <t>0.0007653469</t>
  </si>
  <si>
    <t>0.0003533456</t>
  </si>
  <si>
    <t>0.0000031535</t>
  </si>
  <si>
    <t>0.0000013513</t>
  </si>
  <si>
    <t>3.25e-7</t>
  </si>
  <si>
    <t>0.0000112616</t>
  </si>
  <si>
    <t>0.0000019167</t>
  </si>
  <si>
    <t>0.000004556</t>
  </si>
  <si>
    <t>0.0000010245</t>
  </si>
  <si>
    <t>0.0000030538</t>
  </si>
  <si>
    <t>0.0000105398</t>
  </si>
  <si>
    <t>0.0000022501</t>
  </si>
  <si>
    <t>0.0004540142</t>
  </si>
  <si>
    <t>0.0003144043</t>
  </si>
  <si>
    <t>0.0000950797</t>
  </si>
  <si>
    <t>0.0000089621</t>
  </si>
  <si>
    <t>5.011e-7</t>
  </si>
  <si>
    <t>0.0000050459</t>
  </si>
  <si>
    <t>0.000002414</t>
  </si>
  <si>
    <t>0.0000013579</t>
  </si>
  <si>
    <t>8.335e-7</t>
  </si>
  <si>
    <t>0.0005637994</t>
  </si>
  <si>
    <t>0.0000054212</t>
  </si>
  <si>
    <t>0.0000111377</t>
  </si>
  <si>
    <t>0.0000013802</t>
  </si>
  <si>
    <t>0.0000052964</t>
  </si>
  <si>
    <t>9.732e-7</t>
  </si>
  <si>
    <t>0.0000042068</t>
  </si>
  <si>
    <t>0.0000026748</t>
  </si>
  <si>
    <t>0.0000184029</t>
  </si>
  <si>
    <t>0.0000029476</t>
  </si>
  <si>
    <t>118</t>
  </si>
  <si>
    <t>0.00001767</t>
  </si>
  <si>
    <t>0.0000273352</t>
  </si>
  <si>
    <t>4650</t>
  </si>
  <si>
    <t>0.0014738645</t>
  </si>
  <si>
    <t>0.0000011316</t>
  </si>
  <si>
    <t>0.000004679</t>
  </si>
  <si>
    <t>0.0000259029</t>
  </si>
  <si>
    <t>18959</t>
  </si>
  <si>
    <t>0.0170385465</t>
  </si>
  <si>
    <t>209002</t>
  </si>
  <si>
    <t>0.1856341027</t>
  </si>
  <si>
    <t>1026</t>
  </si>
  <si>
    <t>0.0003252011</t>
  </si>
  <si>
    <t>0.0000322871</t>
  </si>
  <si>
    <t>0.0000219541</t>
  </si>
  <si>
    <t>1320</t>
  </si>
  <si>
    <t>0.0004183874</t>
  </si>
  <si>
    <t>1302</t>
  </si>
  <si>
    <t>0.0004126821</t>
  </si>
  <si>
    <t>2904</t>
  </si>
  <si>
    <t>0.0009204522</t>
  </si>
  <si>
    <t>0.0000944855</t>
  </si>
  <si>
    <t>506</t>
  </si>
  <si>
    <t>0.0002307519</t>
  </si>
  <si>
    <t>5112</t>
  </si>
  <si>
    <t>0.0016203001</t>
  </si>
  <si>
    <t>8286</t>
  </si>
  <si>
    <t>0.0026263315</t>
  </si>
  <si>
    <t>0.0000189049</t>
  </si>
  <si>
    <t>558</t>
  </si>
  <si>
    <t>0.0001768637</t>
  </si>
  <si>
    <t>0.0000646599</t>
  </si>
  <si>
    <t>11606</t>
  </si>
  <si>
    <t>0.0064383158</t>
  </si>
  <si>
    <t>0.0000745086</t>
  </si>
  <si>
    <t>0.00006417</t>
  </si>
  <si>
    <t>0.0006504022</t>
  </si>
  <si>
    <t>330</t>
  </si>
  <si>
    <t>0.0001045968</t>
  </si>
  <si>
    <t>0.0003295457</t>
  </si>
  <si>
    <t>1683</t>
  </si>
  <si>
    <t>0.000946111</t>
  </si>
  <si>
    <t>1434</t>
  </si>
  <si>
    <t>0.0004545208</t>
  </si>
  <si>
    <t>1505</t>
  </si>
  <si>
    <t>0.000685377</t>
  </si>
  <si>
    <t>95890</t>
  </si>
  <si>
    <t>0.053192026</t>
  </si>
  <si>
    <t>0.0000080178</t>
  </si>
  <si>
    <t>0.0004445892</t>
  </si>
  <si>
    <t>0.0000093961</t>
  </si>
  <si>
    <t>7216</t>
  </si>
  <si>
    <t>0.0040813601</t>
  </si>
  <si>
    <t>0.0000125226</t>
  </si>
  <si>
    <t>0.0000706762</t>
  </si>
  <si>
    <t>722</t>
  </si>
  <si>
    <t>0.0001590261</t>
  </si>
  <si>
    <t>0.0000022613</t>
  </si>
  <si>
    <t>0.0000225697</t>
  </si>
  <si>
    <t>0.0000093151</t>
  </si>
  <si>
    <t>0.0000288459</t>
  </si>
  <si>
    <t>0.0000171317</t>
  </si>
  <si>
    <t>3379</t>
  </si>
  <si>
    <t>0.0023756344</t>
  </si>
  <si>
    <t>35216</t>
  </si>
  <si>
    <t>0.0247589052</t>
  </si>
  <si>
    <t>0.0003923066</t>
  </si>
  <si>
    <t>4371</t>
  </si>
  <si>
    <t>0.0030730683</t>
  </si>
  <si>
    <t>0.0001225201</t>
  </si>
  <si>
    <t>0.0000227569</t>
  </si>
  <si>
    <t>0.0000620903</t>
  </si>
  <si>
    <t>0.0001053959</t>
  </si>
  <si>
    <t>0.0000765342</t>
  </si>
  <si>
    <t>0.0001683403</t>
  </si>
  <si>
    <t>0.0000565927</t>
  </si>
  <si>
    <t>0.0000554137</t>
  </si>
  <si>
    <t>0.0001656488</t>
  </si>
  <si>
    <t>0.000167924</t>
  </si>
  <si>
    <t>0.0001398604</t>
  </si>
  <si>
    <t>0.0000460064</t>
  </si>
  <si>
    <t>0.0000583632</t>
  </si>
  <si>
    <t>0.0000207853</t>
  </si>
  <si>
    <t>0.0000584833</t>
  </si>
  <si>
    <t>0.0000603143</t>
  </si>
  <si>
    <t>0.000055925</t>
  </si>
  <si>
    <t>0.0000903681</t>
  </si>
  <si>
    <t>0.000098872</t>
  </si>
  <si>
    <t>0.0000571543</t>
  </si>
  <si>
    <t>0.0000577718</t>
  </si>
  <si>
    <t>0.0000454048</t>
  </si>
  <si>
    <t>2504</t>
  </si>
  <si>
    <t>0.0005515255</t>
  </si>
  <si>
    <t>0.0000712518</t>
  </si>
  <si>
    <t>0.0000111256</t>
  </si>
  <si>
    <t>0.0000588223</t>
  </si>
  <si>
    <t>0.0001047989</t>
  </si>
  <si>
    <t>0.0000138544</t>
  </si>
  <si>
    <t>0.0001041889</t>
  </si>
  <si>
    <t>0.0000559771</t>
  </si>
  <si>
    <t>0.0000202637</t>
  </si>
  <si>
    <t>0.0000656368</t>
  </si>
  <si>
    <t>0.0001053941</t>
  </si>
  <si>
    <t>0.0001466079</t>
  </si>
  <si>
    <t>0.000104215</t>
  </si>
  <si>
    <t>0.0000162842</t>
  </si>
  <si>
    <t>0.0001073107</t>
  </si>
  <si>
    <t>0.0001070593</t>
  </si>
  <si>
    <t>0.000057186</t>
  </si>
  <si>
    <t>0.0000133477</t>
  </si>
  <si>
    <t>0.0000553615</t>
  </si>
  <si>
    <t>0.0000596624</t>
  </si>
  <si>
    <t>0.0000132564</t>
  </si>
  <si>
    <t>0.0001073694</t>
  </si>
  <si>
    <t>0.0000055619</t>
  </si>
  <si>
    <t>0.0000051912</t>
  </si>
  <si>
    <t>2130</t>
  </si>
  <si>
    <t>0.0004691491</t>
  </si>
  <si>
    <t>131</t>
  </si>
  <si>
    <t>0.000188617</t>
  </si>
  <si>
    <t>128</t>
  </si>
  <si>
    <t>0.0001842976</t>
  </si>
  <si>
    <t>0.0000921488</t>
  </si>
  <si>
    <t>0.0001102928</t>
  </si>
  <si>
    <t>0.0000041667</t>
  </si>
  <si>
    <t>0.0003434932</t>
  </si>
  <si>
    <t>0.0000138273</t>
  </si>
  <si>
    <t>0.0000012172</t>
  </si>
  <si>
    <t>0.0000037365</t>
  </si>
  <si>
    <t>0.0000011548</t>
  </si>
  <si>
    <t>0.0000132211</t>
  </si>
  <si>
    <t>0.000005858</t>
  </si>
  <si>
    <t>0.0000281306</t>
  </si>
  <si>
    <t>0.0000021337</t>
  </si>
  <si>
    <t>0.0000047255</t>
  </si>
  <si>
    <t>0.0000038808</t>
  </si>
  <si>
    <t>0.0000149775</t>
  </si>
  <si>
    <t>0.0000072792</t>
  </si>
  <si>
    <t>0.0000427542</t>
  </si>
  <si>
    <t>11088</t>
  </si>
  <si>
    <t>0.0020181537</t>
  </si>
  <si>
    <t>9.63e-7</t>
  </si>
  <si>
    <t>0.000012544</t>
  </si>
  <si>
    <t>0.0001187548</t>
  </si>
  <si>
    <t>114</t>
  </si>
  <si>
    <t>0.0000251094</t>
  </si>
  <si>
    <t>0.0000154013</t>
  </si>
  <si>
    <t>0.000002265</t>
  </si>
  <si>
    <t>0.0000206474</t>
  </si>
  <si>
    <t>574</t>
  </si>
  <si>
    <t>0.000126428</t>
  </si>
  <si>
    <t>9.229e-7</t>
  </si>
  <si>
    <t>0.00000453</t>
  </si>
  <si>
    <t>0.0000084266</t>
  </si>
  <si>
    <t>0.0000028713</t>
  </si>
  <si>
    <t>0.0000557173</t>
  </si>
  <si>
    <t>764</t>
  </si>
  <si>
    <t>0.0004141387</t>
  </si>
  <si>
    <t>0.0000035288</t>
  </si>
  <si>
    <t>0.0000513252</t>
  </si>
  <si>
    <t>3816</t>
  </si>
  <si>
    <t>0.0012095198</t>
  </si>
  <si>
    <t>924</t>
  </si>
  <si>
    <t>0.0002928711</t>
  </si>
  <si>
    <t>0.0000722669</t>
  </si>
  <si>
    <t>780</t>
  </si>
  <si>
    <t>0.0002472289</t>
  </si>
  <si>
    <t>972</t>
  </si>
  <si>
    <t>0.0003080852</t>
  </si>
  <si>
    <t>1068</t>
  </si>
  <si>
    <t>0.0003385134</t>
  </si>
  <si>
    <t>690</t>
  </si>
  <si>
    <t>0.0002187025</t>
  </si>
  <si>
    <t>6762</t>
  </si>
  <si>
    <t>0.0021432843</t>
  </si>
  <si>
    <t>0.0000145072</t>
  </si>
  <si>
    <t>20413</t>
  </si>
  <si>
    <t>0.0111327181</t>
  </si>
  <si>
    <t>20464</t>
  </si>
  <si>
    <t>0.011228581</t>
  </si>
  <si>
    <t>21508</t>
  </si>
  <si>
    <t>0.0115711633</t>
  </si>
  <si>
    <t>0.0000011763</t>
  </si>
  <si>
    <t>30293</t>
  </si>
  <si>
    <t>0.0170438457</t>
  </si>
  <si>
    <t>0.0000277963</t>
  </si>
  <si>
    <t>16976</t>
  </si>
  <si>
    <t>0.0093760137</t>
  </si>
  <si>
    <t>5152</t>
  </si>
  <si>
    <t>0.0028369119</t>
  </si>
  <si>
    <t>28644</t>
  </si>
  <si>
    <t>0.0161738675</t>
  </si>
  <si>
    <t>22447</t>
  </si>
  <si>
    <t>0.0124530829</t>
  </si>
  <si>
    <t>28648</t>
  </si>
  <si>
    <t>0.0127621079</t>
  </si>
  <si>
    <t>21521</t>
  </si>
  <si>
    <t>0.0105575584</t>
  </si>
  <si>
    <t>21577</t>
  </si>
  <si>
    <t>0.0118814074</t>
  </si>
  <si>
    <t>0.0001102034</t>
  </si>
  <si>
    <t>20063</t>
  </si>
  <si>
    <t>0.0109284651</t>
  </si>
  <si>
    <t>0.0000107326</t>
  </si>
  <si>
    <t>0.0000107409</t>
  </si>
  <si>
    <t>0.0000496246</t>
  </si>
  <si>
    <t>22786</t>
  </si>
  <si>
    <t>0.0126734078</t>
  </si>
  <si>
    <t>0.0000899862</t>
  </si>
  <si>
    <t>0.0000484725</t>
  </si>
  <si>
    <t>0.0000128141</t>
  </si>
  <si>
    <t>17283</t>
  </si>
  <si>
    <t>0.0100095021</t>
  </si>
  <si>
    <t>21595</t>
  </si>
  <si>
    <t>0.0118925087</t>
  </si>
  <si>
    <t>0.0000088038</t>
  </si>
  <si>
    <t>0.0000282358</t>
  </si>
  <si>
    <t>32589</t>
  </si>
  <si>
    <t>0.018342684</t>
  </si>
  <si>
    <t>0.0001305984</t>
  </si>
  <si>
    <t>21479</t>
  </si>
  <si>
    <t>0.0115719493</t>
  </si>
  <si>
    <t>0.0000154451</t>
  </si>
  <si>
    <t>0.0000141058</t>
  </si>
  <si>
    <t>0.000023568</t>
  </si>
  <si>
    <t>22885</t>
  </si>
  <si>
    <t>0.0127372565</t>
  </si>
  <si>
    <t>0.0001432495</t>
  </si>
  <si>
    <t>0.0000339914</t>
  </si>
  <si>
    <t>23009</t>
  </si>
  <si>
    <t>0.0128117567</t>
  </si>
  <si>
    <t>0.0000158707</t>
  </si>
  <si>
    <t>0.000001763</t>
  </si>
  <si>
    <t>0.0000092657</t>
  </si>
  <si>
    <t>0.000042689</t>
  </si>
  <si>
    <t>0.0000092955</t>
  </si>
  <si>
    <t>0.0000036368</t>
  </si>
  <si>
    <t>0.0000214092</t>
  </si>
  <si>
    <t>0.0000023525</t>
  </si>
  <si>
    <t>21542</t>
  </si>
  <si>
    <t>0.01142524</t>
  </si>
  <si>
    <t>0.0000132667</t>
  </si>
  <si>
    <t>0.0000255872</t>
  </si>
  <si>
    <t>20042</t>
  </si>
  <si>
    <t>0.0109571796</t>
  </si>
  <si>
    <t>0.0000097379</t>
  </si>
  <si>
    <t>0.0000585727</t>
  </si>
  <si>
    <t>0.0000098357</t>
  </si>
  <si>
    <t>21171</t>
  </si>
  <si>
    <t>0.0116567807</t>
  </si>
  <si>
    <t>20070</t>
  </si>
  <si>
    <t>0.0109325871</t>
  </si>
  <si>
    <t>0.000005655</t>
  </si>
  <si>
    <t>6.426e-7</t>
  </si>
  <si>
    <t>158</t>
  </si>
  <si>
    <t>0.0000203066</t>
  </si>
  <si>
    <t>0.0000212062</t>
  </si>
  <si>
    <t>133</t>
  </si>
  <si>
    <t>0.0000170935</t>
  </si>
  <si>
    <t>0.0000109244</t>
  </si>
  <si>
    <t>1076</t>
  </si>
  <si>
    <t>0.0001382902</t>
  </si>
  <si>
    <t>638</t>
  </si>
  <si>
    <t>0.0000819974</t>
  </si>
  <si>
    <t>0.0000074543</t>
  </si>
  <si>
    <t>125</t>
  </si>
  <si>
    <t>0.0000160653</t>
  </si>
  <si>
    <t>0.0000177221</t>
  </si>
  <si>
    <t>0.0000243308</t>
  </si>
  <si>
    <t>398</t>
  </si>
  <si>
    <t>0.0000913674</t>
  </si>
  <si>
    <t>3.921e-7</t>
  </si>
  <si>
    <t>868</t>
  </si>
  <si>
    <t>0.0001992667</t>
  </si>
  <si>
    <t>4200</t>
  </si>
  <si>
    <t>0.000964094</t>
  </si>
  <si>
    <t>30682</t>
  </si>
  <si>
    <t>0.0175761059</t>
  </si>
  <si>
    <t>22826</t>
  </si>
  <si>
    <t>0.0126945004</t>
  </si>
  <si>
    <t>21473</t>
  </si>
  <si>
    <t>0.0118374899</t>
  </si>
  <si>
    <t>20036</t>
  </si>
  <si>
    <t>0.0109131169</t>
  </si>
  <si>
    <t>0.0001095068</t>
  </si>
  <si>
    <t>18015</t>
  </si>
  <si>
    <t>0.0101567497</t>
  </si>
  <si>
    <t>20043</t>
  </si>
  <si>
    <t>0.0109538594</t>
  </si>
  <si>
    <t>21581</t>
  </si>
  <si>
    <t>0.0118821049</t>
  </si>
  <si>
    <t>22952</t>
  </si>
  <si>
    <t>0.0127788158</t>
  </si>
  <si>
    <t>13920</t>
  </si>
  <si>
    <t>0.0085412627</t>
  </si>
  <si>
    <t>21503</t>
  </si>
  <si>
    <t>0.0111717219</t>
  </si>
  <si>
    <t>0.0000651991</t>
  </si>
  <si>
    <t>0.0109595349</t>
  </si>
  <si>
    <t>20046</t>
  </si>
  <si>
    <t>0.0109616974</t>
  </si>
  <si>
    <t>21575</t>
  </si>
  <si>
    <t>0.0118788946</t>
  </si>
  <si>
    <t>3420</t>
  </si>
  <si>
    <t>0.0007850965</t>
  </si>
  <si>
    <t>20048</t>
  </si>
  <si>
    <t>0.0109211449</t>
  </si>
  <si>
    <t>0.0000394881</t>
  </si>
  <si>
    <t>21612</t>
  </si>
  <si>
    <t>0.0118988957</t>
  </si>
  <si>
    <t>34001</t>
  </si>
  <si>
    <t>0.0190966744</t>
  </si>
  <si>
    <t>20386</t>
  </si>
  <si>
    <t>0.0083193192</t>
  </si>
  <si>
    <t>22760</t>
  </si>
  <si>
    <t>0.0126570147</t>
  </si>
  <si>
    <t>23296</t>
  </si>
  <si>
    <t>0.0130047584</t>
  </si>
  <si>
    <t>23555</t>
  </si>
  <si>
    <t>0.0126414048</t>
  </si>
  <si>
    <t>0.0118792765</t>
  </si>
  <si>
    <t>30256</t>
  </si>
  <si>
    <t>0.0173306353</t>
  </si>
  <si>
    <t>600</t>
  </si>
  <si>
    <t>0.0001377398</t>
  </si>
  <si>
    <t>20952</t>
  </si>
  <si>
    <t>0.0118344175</t>
  </si>
  <si>
    <t>13374</t>
  </si>
  <si>
    <t>0.008239571</t>
  </si>
  <si>
    <t>22767</t>
  </si>
  <si>
    <t>0.0126756728</t>
  </si>
  <si>
    <t>20061</t>
  </si>
  <si>
    <t>0.010927313</t>
  </si>
  <si>
    <t>21544</t>
  </si>
  <si>
    <t>0.0118839713</t>
  </si>
  <si>
    <t>0.0106837917</t>
  </si>
  <si>
    <t>0.0005560005</t>
  </si>
  <si>
    <t>3199</t>
  </si>
  <si>
    <t>0.0007343451</t>
  </si>
  <si>
    <t>22738</t>
  </si>
  <si>
    <t>0.012642378</t>
  </si>
  <si>
    <t>20054</t>
  </si>
  <si>
    <t>0.0109657282</t>
  </si>
  <si>
    <t>15318</t>
  </si>
  <si>
    <t>0.0307103656</t>
  </si>
  <si>
    <t>5056</t>
  </si>
  <si>
    <t>0.0101451855</t>
  </si>
  <si>
    <t>0.0109631829</t>
  </si>
  <si>
    <t>445</t>
  </si>
  <si>
    <t>0.0001021568</t>
  </si>
  <si>
    <t>17303</t>
  </si>
  <si>
    <t>0.010029464</t>
  </si>
  <si>
    <t>18539</t>
  </si>
  <si>
    <t>0.0105395168</t>
  </si>
  <si>
    <t>0.0000286959</t>
  </si>
  <si>
    <t>20047</t>
  </si>
  <si>
    <t>0.0109194824</t>
  </si>
  <si>
    <t>767</t>
  </si>
  <si>
    <t>0.0001760805</t>
  </si>
  <si>
    <t>5543</t>
  </si>
  <si>
    <t>0.0111902002</t>
  </si>
  <si>
    <t>0.0001113005</t>
  </si>
  <si>
    <t>0.0000886125</t>
  </si>
  <si>
    <t>3767</t>
  </si>
  <si>
    <t>0.0008647516</t>
  </si>
  <si>
    <t>1487</t>
  </si>
  <si>
    <t>0.000341366</t>
  </si>
  <si>
    <t>0.0000855289</t>
  </si>
  <si>
    <t>0.0000264756</t>
  </si>
  <si>
    <t>45396</t>
  </si>
  <si>
    <t>0.0877397731</t>
  </si>
  <si>
    <t>0.0000404641</t>
  </si>
  <si>
    <t>27411</t>
  </si>
  <si>
    <t>0.0550173819</t>
  </si>
  <si>
    <t>6448</t>
  </si>
  <si>
    <t>0.0126592256</t>
  </si>
  <si>
    <t>7348</t>
  </si>
  <si>
    <t>0.0141215269</t>
  </si>
  <si>
    <t>0.000087399</t>
  </si>
  <si>
    <t>4782</t>
  </si>
  <si>
    <t>0.0095406566</t>
  </si>
  <si>
    <t>35067</t>
  </si>
  <si>
    <t>0.0703381319</t>
  </si>
  <si>
    <t>0.0000127824</t>
  </si>
  <si>
    <t>4921</t>
  </si>
  <si>
    <t>0.009882628</t>
  </si>
  <si>
    <t>0.0000317451</t>
  </si>
  <si>
    <t>4659</t>
  </si>
  <si>
    <t>0.0093259737</t>
  </si>
  <si>
    <t>345</t>
  </si>
  <si>
    <t>0.0000883611</t>
  </si>
  <si>
    <t>0.0000221115</t>
  </si>
  <si>
    <t>346</t>
  </si>
  <si>
    <t>0.0000794223</t>
  </si>
  <si>
    <t>0.0000301274</t>
  </si>
  <si>
    <t>1074</t>
  </si>
  <si>
    <t>0.0002465593</t>
  </si>
  <si>
    <t>8617</t>
  </si>
  <si>
    <t>0.0512708183</t>
  </si>
  <si>
    <t>2381</t>
  </si>
  <si>
    <t>0.0127515867</t>
  </si>
  <si>
    <t>529</t>
  </si>
  <si>
    <t>0.001079319</t>
  </si>
  <si>
    <t>0.000052873</t>
  </si>
  <si>
    <t>0.0000079675</t>
  </si>
  <si>
    <t>14399</t>
  </si>
  <si>
    <t>0.0757061765</t>
  </si>
  <si>
    <t>4905</t>
  </si>
  <si>
    <t>0.0273429807</t>
  </si>
  <si>
    <t>5109</t>
  </si>
  <si>
    <t>0.0308081592</t>
  </si>
  <si>
    <t>10558</t>
  </si>
  <si>
    <t>0.0538796186</t>
  </si>
  <si>
    <t>12077</t>
  </si>
  <si>
    <t>0.0618706904</t>
  </si>
  <si>
    <t>13143</t>
  </si>
  <si>
    <t>0.0687935026</t>
  </si>
  <si>
    <t>0.0000023535</t>
  </si>
  <si>
    <t>12620</t>
  </si>
  <si>
    <t>0.0652442295</t>
  </si>
  <si>
    <t>10751</t>
  </si>
  <si>
    <t>0.0583390687</t>
  </si>
  <si>
    <t>14637</t>
  </si>
  <si>
    <t>0.0747512951</t>
  </si>
  <si>
    <t>491</t>
  </si>
  <si>
    <t>0.0001127189</t>
  </si>
  <si>
    <t>6084</t>
  </si>
  <si>
    <t>0.0359849855</t>
  </si>
  <si>
    <t>13116</t>
  </si>
  <si>
    <t>0.0686888807</t>
  </si>
  <si>
    <t>15303</t>
  </si>
  <si>
    <t>0.0809177589</t>
  </si>
  <si>
    <t>0.0000220388</t>
  </si>
  <si>
    <t>5085</t>
  </si>
  <si>
    <t>0.0296280663</t>
  </si>
  <si>
    <t>0.045379851</t>
  </si>
  <si>
    <t>6367</t>
  </si>
  <si>
    <t>0.037958649</t>
  </si>
  <si>
    <t>0.0000486718</t>
  </si>
  <si>
    <t>4170</t>
  </si>
  <si>
    <t>0.0216359766</t>
  </si>
  <si>
    <t>14633</t>
  </si>
  <si>
    <t>0.0796508733</t>
  </si>
  <si>
    <t>13791</t>
  </si>
  <si>
    <t>0.0730351415</t>
  </si>
  <si>
    <t>0.00000876</t>
  </si>
  <si>
    <t>13508</t>
  </si>
  <si>
    <t>0.0713138469</t>
  </si>
  <si>
    <t>11748</t>
  </si>
  <si>
    <t>0.061551691</t>
  </si>
  <si>
    <t>0.0000020452</t>
  </si>
  <si>
    <t>11549</t>
  </si>
  <si>
    <t>0.060852496</t>
  </si>
  <si>
    <t>914</t>
  </si>
  <si>
    <t>0.0018125828</t>
  </si>
  <si>
    <t>12412</t>
  </si>
  <si>
    <t>0.0648376346</t>
  </si>
  <si>
    <t>0.0001901798</t>
  </si>
  <si>
    <t>615</t>
  </si>
  <si>
    <t>0.0011876347</t>
  </si>
  <si>
    <t>902</t>
  </si>
  <si>
    <t>0.0018027816</t>
  </si>
  <si>
    <t>9237</t>
  </si>
  <si>
    <t>0.0468600951</t>
  </si>
  <si>
    <t>26665</t>
  </si>
  <si>
    <t>0.0534979645</t>
  </si>
  <si>
    <t>36686</t>
  </si>
  <si>
    <t>0.0735987742</t>
  </si>
  <si>
    <t>8588</t>
  </si>
  <si>
    <t>0.0445455611</t>
  </si>
  <si>
    <t>0.0000245506</t>
  </si>
  <si>
    <t>0.0000035791</t>
  </si>
  <si>
    <t>10217</t>
  </si>
  <si>
    <t>0.0204522787</t>
  </si>
  <si>
    <t>11648</t>
  </si>
  <si>
    <t>0.0594922798</t>
  </si>
  <si>
    <t>12481</t>
  </si>
  <si>
    <t>0.0641222363</t>
  </si>
  <si>
    <t>0.0000191526</t>
  </si>
  <si>
    <t>4825</t>
  </si>
  <si>
    <t>0.0094660837</t>
  </si>
  <si>
    <t>7667</t>
  </si>
  <si>
    <t>0.015361717</t>
  </si>
  <si>
    <t>3232</t>
  </si>
  <si>
    <t>0.0062607965</t>
  </si>
  <si>
    <t>41225</t>
  </si>
  <si>
    <t>0.0827143425</t>
  </si>
  <si>
    <t>0.0000020778</t>
  </si>
  <si>
    <t>5454</t>
  </si>
  <si>
    <t>0.0279547805</t>
  </si>
  <si>
    <t>20908</t>
  </si>
  <si>
    <t>0.0419770274</t>
  </si>
  <si>
    <t>9580</t>
  </si>
  <si>
    <t>0.0192466751</t>
  </si>
  <si>
    <t>5595</t>
  </si>
  <si>
    <t>0.0324471816</t>
  </si>
  <si>
    <t>17008</t>
  </si>
  <si>
    <t>0.0870500645</t>
  </si>
  <si>
    <t>993</t>
  </si>
  <si>
    <t>0.0019913279</t>
  </si>
  <si>
    <t>5817</t>
  </si>
  <si>
    <t>0.0334155587</t>
  </si>
  <si>
    <t>0.0000027446</t>
  </si>
  <si>
    <t>4012</t>
  </si>
  <si>
    <t>0.0210911902</t>
  </si>
  <si>
    <t>5253</t>
  </si>
  <si>
    <t>0.0302581601</t>
  </si>
  <si>
    <t>4563</t>
  </si>
  <si>
    <t>0.0249232734</t>
  </si>
  <si>
    <t>8497</t>
  </si>
  <si>
    <t>0.0511308517</t>
  </si>
  <si>
    <t>0.0000033975</t>
  </si>
  <si>
    <t>0.0000031367</t>
  </si>
  <si>
    <t>0.0199152427</t>
  </si>
  <si>
    <t>3940</t>
  </si>
  <si>
    <t>0.020800868</t>
  </si>
  <si>
    <t>0.0000058813</t>
  </si>
  <si>
    <t>4734</t>
  </si>
  <si>
    <t>0.0260186763</t>
  </si>
  <si>
    <t>0.000023149</t>
  </si>
  <si>
    <t>3458</t>
  </si>
  <si>
    <t>0.018350875</t>
  </si>
  <si>
    <t>15844</t>
  </si>
  <si>
    <t>0.0837681163</t>
  </si>
  <si>
    <t>15860</t>
  </si>
  <si>
    <t>0.0798946358</t>
  </si>
  <si>
    <t>13713</t>
  </si>
  <si>
    <t>0.0704420013</t>
  </si>
  <si>
    <t>0.0181265017</t>
  </si>
  <si>
    <t>3910</t>
  </si>
  <si>
    <t>0.0207867837</t>
  </si>
  <si>
    <t>4604</t>
  </si>
  <si>
    <t>0.0261459313</t>
  </si>
  <si>
    <t>12751</t>
  </si>
  <si>
    <t>0.0658274191</t>
  </si>
  <si>
    <t>0.0000205301</t>
  </si>
  <si>
    <t>750</t>
  </si>
  <si>
    <t>0.0001366977</t>
  </si>
  <si>
    <t>12240</t>
  </si>
  <si>
    <t>0.0620123725</t>
  </si>
  <si>
    <t>12377</t>
  </si>
  <si>
    <t>0.0634856755</t>
  </si>
  <si>
    <t>12022</t>
  </si>
  <si>
    <t>0.0621425882</t>
  </si>
  <si>
    <t>18514</t>
  </si>
  <si>
    <t>0.0956351645</t>
  </si>
  <si>
    <t>3325</t>
  </si>
  <si>
    <t>0.0170114422</t>
  </si>
  <si>
    <t>0.000004705</t>
  </si>
  <si>
    <t>0.0000681365</t>
  </si>
  <si>
    <t>3596</t>
  </si>
  <si>
    <t>0.0189794805</t>
  </si>
  <si>
    <t>11223</t>
  </si>
  <si>
    <t>0.0592184057</t>
  </si>
  <si>
    <t>0.0000113705</t>
  </si>
  <si>
    <t>15290</t>
  </si>
  <si>
    <t>0.0786454128</t>
  </si>
  <si>
    <t>1352</t>
  </si>
  <si>
    <t>0.000605558</t>
  </si>
  <si>
    <t>15257</t>
  </si>
  <si>
    <t>0.0776389334</t>
  </si>
  <si>
    <t>1692</t>
  </si>
  <si>
    <t>0.0003726762</t>
  </si>
  <si>
    <t>0.00028193</t>
  </si>
  <si>
    <t>0.0000704825</t>
  </si>
  <si>
    <t>3524</t>
  </si>
  <si>
    <t>0.0181133263</t>
  </si>
  <si>
    <t>0.0001588389</t>
  </si>
  <si>
    <t>11588</t>
  </si>
  <si>
    <t>0.0599257993</t>
  </si>
  <si>
    <t>6378</t>
  </si>
  <si>
    <t>0.039247375</t>
  </si>
  <si>
    <t>0.0003979513</t>
  </si>
  <si>
    <t>10496</t>
  </si>
  <si>
    <t>0.0599729931</t>
  </si>
  <si>
    <t>0.0000209911</t>
  </si>
  <si>
    <t>1608</t>
  </si>
  <si>
    <t>0.0003541745</t>
  </si>
  <si>
    <t>9795</t>
  </si>
  <si>
    <t>0.0497892294</t>
  </si>
  <si>
    <t>0.000012775</t>
  </si>
  <si>
    <t>13205</t>
  </si>
  <si>
    <t>0.0673407493</t>
  </si>
  <si>
    <t>1240</t>
  </si>
  <si>
    <t>0.0002231756</t>
  </si>
  <si>
    <t>1934</t>
  </si>
  <si>
    <t>0.0003530541</t>
  </si>
  <si>
    <t>0.0000130478</t>
  </si>
  <si>
    <t>14590</t>
  </si>
  <si>
    <t>0.075436689</t>
  </si>
  <si>
    <t>13506</t>
  </si>
  <si>
    <t>0.0700384341</t>
  </si>
  <si>
    <t>3769</t>
  </si>
  <si>
    <t>0.0204931926</t>
  </si>
  <si>
    <t>0.0000889841</t>
  </si>
  <si>
    <t>3528</t>
  </si>
  <si>
    <t>0.0183641957</t>
  </si>
  <si>
    <t>0.0000874819</t>
  </si>
  <si>
    <t>0.0183858927</t>
  </si>
  <si>
    <t>16921</t>
  </si>
  <si>
    <t>0.0861674128</t>
  </si>
  <si>
    <t>518</t>
  </si>
  <si>
    <t>0.0001140935</t>
  </si>
  <si>
    <t>0.0001556762</t>
  </si>
  <si>
    <t>0.0000562202</t>
  </si>
  <si>
    <t>0.0002176147</t>
  </si>
  <si>
    <t>0.0000533024</t>
  </si>
  <si>
    <t>3799</t>
  </si>
  <si>
    <t>0.0199325886</t>
  </si>
  <si>
    <t>0.0004999852</t>
  </si>
  <si>
    <t>0.0000262493</t>
  </si>
  <si>
    <t>5023</t>
  </si>
  <si>
    <t>0.028655516</t>
  </si>
  <si>
    <t>0.0000143498</t>
  </si>
  <si>
    <t>0.0000305772</t>
  </si>
  <si>
    <t>6430</t>
  </si>
  <si>
    <t>0.0365076624</t>
  </si>
  <si>
    <t>4070</t>
  </si>
  <si>
    <t>0.0215515317</t>
  </si>
  <si>
    <t>4.405e-7</t>
  </si>
  <si>
    <t>0.0186967961</t>
  </si>
  <si>
    <t>1363</t>
  </si>
  <si>
    <t>0.0081239901</t>
  </si>
  <si>
    <t>5100</t>
  </si>
  <si>
    <t>0.0291444985</t>
  </si>
  <si>
    <t>4570</t>
  </si>
  <si>
    <t>0.0259508463</t>
  </si>
  <si>
    <t>0.0001822505</t>
  </si>
  <si>
    <t>295</t>
  </si>
  <si>
    <t>0.000074083</t>
  </si>
  <si>
    <t>0.0000914345</t>
  </si>
  <si>
    <t>1183</t>
  </si>
  <si>
    <t>0.0005459916</t>
  </si>
  <si>
    <t>66</t>
  </si>
  <si>
    <t>0.0000383938</t>
  </si>
  <si>
    <t>0.0000479063</t>
  </si>
  <si>
    <t>0.0000883797</t>
  </si>
  <si>
    <t>9.565e-7</t>
  </si>
  <si>
    <t>2071</t>
  </si>
  <si>
    <t>0.0009234603</t>
  </si>
  <si>
    <t>0.0000059074</t>
  </si>
  <si>
    <t>0.0000345958</t>
  </si>
  <si>
    <t>0.0000213096</t>
  </si>
  <si>
    <t>0.0000165291</t>
  </si>
  <si>
    <t>0.0000616303</t>
  </si>
  <si>
    <t>0.0000417391</t>
  </si>
  <si>
    <t>0.0000027837</t>
  </si>
  <si>
    <t>1533</t>
  </si>
  <si>
    <t>0.000703997</t>
  </si>
  <si>
    <t>0.0000189226</t>
  </si>
  <si>
    <t>348</t>
  </si>
  <si>
    <t>0.00016075</t>
  </si>
  <si>
    <t>154</t>
  </si>
  <si>
    <t>0.0000878545</t>
  </si>
  <si>
    <t>0.0001000063</t>
  </si>
  <si>
    <t>0.0000885082</t>
  </si>
  <si>
    <t>0.0008909861</t>
  </si>
  <si>
    <t>658</t>
  </si>
  <si>
    <t>0.000303193</t>
  </si>
  <si>
    <t>0.000098723</t>
  </si>
  <si>
    <t>536</t>
  </si>
  <si>
    <t>0.000079059</t>
  </si>
  <si>
    <t>147</t>
  </si>
  <si>
    <t>0.0000218637</t>
  </si>
  <si>
    <t>0.0000222428</t>
  </si>
  <si>
    <t>354</t>
  </si>
  <si>
    <t>0.0000523794</t>
  </si>
  <si>
    <t>0.0000502151</t>
  </si>
  <si>
    <t>0.0000897963</t>
  </si>
  <si>
    <t>0.0000255276</t>
  </si>
  <si>
    <t>0.0000423137</t>
  </si>
  <si>
    <t>0.0000703046</t>
  </si>
  <si>
    <t>0.0001083836</t>
  </si>
  <si>
    <t>6438</t>
  </si>
  <si>
    <t>0.0059801238</t>
  </si>
  <si>
    <t>42310</t>
  </si>
  <si>
    <t>0.0397731625</t>
  </si>
  <si>
    <t>347068</t>
  </si>
  <si>
    <t>0.3347170502</t>
  </si>
  <si>
    <t>0.0000579972</t>
  </si>
  <si>
    <t>0.0003392622</t>
  </si>
  <si>
    <t>462</t>
  </si>
  <si>
    <t>0.0000681989</t>
  </si>
  <si>
    <t>492</t>
  </si>
  <si>
    <t>0.0000980571</t>
  </si>
  <si>
    <t>0.0000169696</t>
  </si>
  <si>
    <t>0.0000132713</t>
  </si>
  <si>
    <t>142</t>
  </si>
  <si>
    <t>0.000028301</t>
  </si>
  <si>
    <t>0.000015581</t>
  </si>
  <si>
    <t>0.0000024922</t>
  </si>
  <si>
    <t>0.000010075</t>
  </si>
  <si>
    <t>178</t>
  </si>
  <si>
    <t>0.0000500223</t>
  </si>
  <si>
    <t>0.0000060201</t>
  </si>
  <si>
    <t>33591</t>
  </si>
  <si>
    <t>0.0266786246</t>
  </si>
  <si>
    <t>34096</t>
  </si>
  <si>
    <t>0.0279133432</t>
  </si>
  <si>
    <t>1.285e-7</t>
  </si>
  <si>
    <t>0.0000106208</t>
  </si>
  <si>
    <t>46327</t>
  </si>
  <si>
    <t>0.0410425449</t>
  </si>
  <si>
    <t>1049</t>
  </si>
  <si>
    <t>0.0009681778</t>
  </si>
  <si>
    <t>61866</t>
  </si>
  <si>
    <t>0.03426525</t>
  </si>
  <si>
    <t>171734</t>
  </si>
  <si>
    <t>0.1412361702</t>
  </si>
  <si>
    <t>72233</t>
  </si>
  <si>
    <t>0.061069129</t>
  </si>
  <si>
    <t>75974</t>
  </si>
  <si>
    <t>0.0421002051</t>
  </si>
  <si>
    <t>20571</t>
  </si>
  <si>
    <t>0.0114085777</t>
  </si>
  <si>
    <t>238500</t>
  </si>
  <si>
    <t>0.2113691801</t>
  </si>
  <si>
    <t>14705</t>
  </si>
  <si>
    <t>0.0122511573</t>
  </si>
  <si>
    <t>2779</t>
  </si>
  <si>
    <t>0.0005357917</t>
  </si>
  <si>
    <t>219</t>
  </si>
  <si>
    <t>0.0000422653</t>
  </si>
  <si>
    <t>0.000249926</t>
  </si>
  <si>
    <t>0.0000665979</t>
  </si>
  <si>
    <t>0.0000091679</t>
  </si>
  <si>
    <t>21786</t>
  </si>
  <si>
    <t>0.0120393913</t>
  </si>
  <si>
    <t>0.0001688097</t>
  </si>
  <si>
    <t>0.0000390634</t>
  </si>
  <si>
    <t>17638</t>
  </si>
  <si>
    <t>0.0097366059</t>
  </si>
  <si>
    <t>22745</t>
  </si>
  <si>
    <t>0.0126404585</t>
  </si>
  <si>
    <t>0.0000711512</t>
  </si>
  <si>
    <t>630</t>
  </si>
  <si>
    <t>0.0001255609</t>
  </si>
  <si>
    <t>23311</t>
  </si>
  <si>
    <t>0.0129421707</t>
  </si>
  <si>
    <t>21590</t>
  </si>
  <si>
    <t>0.0118875895</t>
  </si>
  <si>
    <t>10859</t>
  </si>
  <si>
    <t>0.0060430644</t>
  </si>
  <si>
    <t>11813</t>
  </si>
  <si>
    <t>0.0065448247</t>
  </si>
  <si>
    <t>13398</t>
  </si>
  <si>
    <t>0.0073574511</t>
  </si>
  <si>
    <t>21497</t>
  </si>
  <si>
    <t>0.0110494094</t>
  </si>
  <si>
    <t>90403</t>
  </si>
  <si>
    <t>0.0500943027</t>
  </si>
  <si>
    <t>6390</t>
  </si>
  <si>
    <t>0.0035428479</t>
  </si>
  <si>
    <t>0.000032085</t>
  </si>
  <si>
    <t>21707</t>
  </si>
  <si>
    <t>0.0120153632</t>
  </si>
  <si>
    <t>1730</t>
  </si>
  <si>
    <t>0.0004977649</t>
  </si>
  <si>
    <t>10576</t>
  </si>
  <si>
    <t>0.0058176424</t>
  </si>
  <si>
    <t>0.0000245087</t>
  </si>
  <si>
    <t>22907</t>
  </si>
  <si>
    <t>0.0127490554</t>
  </si>
  <si>
    <t>0.000019379</t>
  </si>
  <si>
    <t>2324</t>
  </si>
  <si>
    <t>0.0006663231</t>
  </si>
  <si>
    <t>0.0000837855</t>
  </si>
  <si>
    <t>0.0109373936</t>
  </si>
  <si>
    <t>1652</t>
  </si>
  <si>
    <t>0.0004728483</t>
  </si>
  <si>
    <t>0.000069784</t>
  </si>
  <si>
    <t>0.0008205883</t>
  </si>
  <si>
    <t>322</t>
  </si>
  <si>
    <t>0.0000914652</t>
  </si>
  <si>
    <t>516</t>
  </si>
  <si>
    <t>0.0001470521</t>
  </si>
  <si>
    <t>84846</t>
  </si>
  <si>
    <t>0.0480121206</t>
  </si>
  <si>
    <t>20064</t>
  </si>
  <si>
    <t>0.0109743783</t>
  </si>
  <si>
    <t>8613</t>
  </si>
  <si>
    <t>0.0047511896</t>
  </si>
  <si>
    <t>283385</t>
  </si>
  <si>
    <t>0.1607714212</t>
  </si>
  <si>
    <t>163007</t>
  </si>
  <si>
    <t>0.0925622676</t>
  </si>
  <si>
    <t>20058</t>
  </si>
  <si>
    <t>0.0109351529</t>
  </si>
  <si>
    <t>0.0003273087</t>
  </si>
  <si>
    <t>252</t>
  </si>
  <si>
    <t>0.0000715815</t>
  </si>
  <si>
    <t>42806</t>
  </si>
  <si>
    <t>0.0243477141</t>
  </si>
  <si>
    <t>19938</t>
  </si>
  <si>
    <t>0.010884813</t>
  </si>
  <si>
    <t>41011</t>
  </si>
  <si>
    <t>0.0231427113</t>
  </si>
  <si>
    <t>33813</t>
  </si>
  <si>
    <t>0.0192955844</t>
  </si>
  <si>
    <t>198688</t>
  </si>
  <si>
    <t>0.1126761902</t>
  </si>
  <si>
    <t>1023</t>
  </si>
  <si>
    <t>0.0003793212</t>
  </si>
  <si>
    <t>57648</t>
  </si>
  <si>
    <t>0.0325299092</t>
  </si>
  <si>
    <t>12102</t>
  </si>
  <si>
    <t>0.0069314484</t>
  </si>
  <si>
    <t>39209</t>
  </si>
  <si>
    <t>0.0222166069</t>
  </si>
  <si>
    <t>20679</t>
  </si>
  <si>
    <t>0.0098534785</t>
  </si>
  <si>
    <t>0.000321202</t>
  </si>
  <si>
    <t>898</t>
  </si>
  <si>
    <t>0.0003313227</t>
  </si>
  <si>
    <t>0.0003460916</t>
  </si>
  <si>
    <t>0.0095470296</t>
  </si>
  <si>
    <t>6510</t>
  </si>
  <si>
    <t>0.0045769103</t>
  </si>
  <si>
    <t>265122</t>
  </si>
  <si>
    <t>0.1503871763</t>
  </si>
  <si>
    <t>0.0003380161</t>
  </si>
  <si>
    <t>12873</t>
  </si>
  <si>
    <t>0.0080366023</t>
  </si>
  <si>
    <t>0.0000113659</t>
  </si>
  <si>
    <t>13950</t>
  </si>
  <si>
    <t>0.0098076649</t>
  </si>
  <si>
    <t>0.0000145044</t>
  </si>
  <si>
    <t>964</t>
  </si>
  <si>
    <t>0.0003551422</t>
  </si>
  <si>
    <t>65341</t>
  </si>
  <si>
    <t>0.036955243</t>
  </si>
  <si>
    <t>26815</t>
  </si>
  <si>
    <t>0.0188525114</t>
  </si>
  <si>
    <t>5239</t>
  </si>
  <si>
    <t>0.003683323</t>
  </si>
  <si>
    <t>37762</t>
  </si>
  <si>
    <t>0.0215135906</t>
  </si>
  <si>
    <t>20035</t>
  </si>
  <si>
    <t>0.010930297</t>
  </si>
  <si>
    <t>41214</t>
  </si>
  <si>
    <t>0.0234754803</t>
  </si>
  <si>
    <t>314936</t>
  </si>
  <si>
    <t>0.1787232179</t>
  </si>
  <si>
    <t>945</t>
  </si>
  <si>
    <t>0.0003498271</t>
  </si>
  <si>
    <t>21569</t>
  </si>
  <si>
    <t>0.0118755279</t>
  </si>
  <si>
    <t>338554</t>
  </si>
  <si>
    <t>0.1918591596</t>
  </si>
  <si>
    <t>116</t>
  </si>
  <si>
    <t>0.0000680536</t>
  </si>
  <si>
    <t>24428</t>
  </si>
  <si>
    <t>0.017174311</t>
  </si>
  <si>
    <t>18823</t>
  </si>
  <si>
    <t>0.0103667034</t>
  </si>
  <si>
    <t>248</t>
  </si>
  <si>
    <t>0.0001743585</t>
  </si>
  <si>
    <t>7006</t>
  </si>
  <si>
    <t>0.0049256273</t>
  </si>
  <si>
    <t>9579</t>
  </si>
  <si>
    <t>0.0067345966</t>
  </si>
  <si>
    <t>19716</t>
  </si>
  <si>
    <t>0.0138614997</t>
  </si>
  <si>
    <t>0.0003468366</t>
  </si>
  <si>
    <t>0.0006102547</t>
  </si>
  <si>
    <t>5549</t>
  </si>
  <si>
    <t>0.0039012711</t>
  </si>
  <si>
    <t>0.0032692216</t>
  </si>
  <si>
    <t>0.0000509471</t>
  </si>
  <si>
    <t>33139</t>
  </si>
  <si>
    <t>0.0232986528</t>
  </si>
  <si>
    <t>0.0008935872</t>
  </si>
  <si>
    <t>2449</t>
  </si>
  <si>
    <t>0.0017217901</t>
  </si>
  <si>
    <t>41385</t>
  </si>
  <si>
    <t>0.0290960725</t>
  </si>
  <si>
    <t>814</t>
  </si>
  <si>
    <t>0.0003464613</t>
  </si>
  <si>
    <t>7502</t>
  </si>
  <si>
    <t>0.0052743442</t>
  </si>
  <si>
    <t>0.0000262586</t>
  </si>
  <si>
    <t>0.000343848</t>
  </si>
  <si>
    <t>2156</t>
  </si>
  <si>
    <t>0.0008496903</t>
  </si>
  <si>
    <t>1457</t>
  </si>
  <si>
    <t>0.0010243561</t>
  </si>
  <si>
    <t>0.0000565667</t>
  </si>
  <si>
    <t>0.0000465848</t>
  </si>
  <si>
    <t>0.0000632042</t>
  </si>
  <si>
    <t>0.0001120353</t>
  </si>
  <si>
    <t>351</t>
  </si>
  <si>
    <t>0.0001282012</t>
  </si>
  <si>
    <t>0.0001079002</t>
  </si>
  <si>
    <t>0.0000607939</t>
  </si>
  <si>
    <t>0.0000783028</t>
  </si>
  <si>
    <t>0.0001088772</t>
  </si>
  <si>
    <t>0.0000444194</t>
  </si>
  <si>
    <t>0.000141154</t>
  </si>
  <si>
    <t>0.0003694044</t>
  </si>
  <si>
    <t>1104</t>
  </si>
  <si>
    <t>0.0004286245</t>
  </si>
  <si>
    <t>0.0000598198</t>
  </si>
  <si>
    <t>0.0001056725</t>
  </si>
  <si>
    <t>0.0000565164</t>
  </si>
  <si>
    <t>0.0002202932</t>
  </si>
  <si>
    <t>632</t>
  </si>
  <si>
    <t>0.0002547288</t>
  </si>
  <si>
    <t>789</t>
  </si>
  <si>
    <t>0.0011360217</t>
  </si>
  <si>
    <t>0.0000431947</t>
  </si>
  <si>
    <t>0.0000437051</t>
  </si>
  <si>
    <t>0.0000857068</t>
  </si>
  <si>
    <t>0.0002562888</t>
  </si>
  <si>
    <t>0.0000417549</t>
  </si>
  <si>
    <t>0.0003642756</t>
  </si>
  <si>
    <t>0.0000565406</t>
  </si>
  <si>
    <t>0.0003665593</t>
  </si>
  <si>
    <t>1749</t>
  </si>
  <si>
    <t>0.0007425556</t>
  </si>
  <si>
    <t>582</t>
  </si>
  <si>
    <t>0.0002344027</t>
  </si>
  <si>
    <t>0.0001070248</t>
  </si>
  <si>
    <t>0.0000086389</t>
  </si>
  <si>
    <t>0.0000604726</t>
  </si>
  <si>
    <t>321</t>
  </si>
  <si>
    <t>0.0004621837</t>
  </si>
  <si>
    <t>0.0012468882</t>
  </si>
  <si>
    <t>2297</t>
  </si>
  <si>
    <t>0.0008760747</t>
  </si>
  <si>
    <t>0.0002433304</t>
  </si>
  <si>
    <t>1273</t>
  </si>
  <si>
    <t>0.0018328968</t>
  </si>
  <si>
    <t>0.0003568837</t>
  </si>
  <si>
    <t>1361</t>
  </si>
  <si>
    <t>0.0019596014</t>
  </si>
  <si>
    <t>0.0001238249</t>
  </si>
  <si>
    <t>0.0000606384</t>
  </si>
  <si>
    <t>0.0000560051</t>
  </si>
  <si>
    <t>0.0000038864</t>
  </si>
  <si>
    <t>0.0001048045</t>
  </si>
  <si>
    <t>0.0000030492</t>
  </si>
  <si>
    <t>176</t>
  </si>
  <si>
    <t>0.0002534091</t>
  </si>
  <si>
    <t>0.0000036526</t>
  </si>
  <si>
    <t>883</t>
  </si>
  <si>
    <t>0.0003260374</t>
  </si>
  <si>
    <t>0.0001047542</t>
  </si>
  <si>
    <t>0.0000393437</t>
  </si>
  <si>
    <t>0.00004132</t>
  </si>
  <si>
    <t>0.0002332516</t>
  </si>
  <si>
    <t>0.0000067949</t>
  </si>
  <si>
    <t>0.0000150632</t>
  </si>
  <si>
    <t>0.0001008753</t>
  </si>
  <si>
    <t>0.0000051819</t>
  </si>
  <si>
    <t>0.0003564917</t>
  </si>
  <si>
    <t>0.0000051633</t>
  </si>
  <si>
    <t>0.0000039749</t>
  </si>
  <si>
    <t>0.0001152186</t>
  </si>
  <si>
    <t>0.0000010012</t>
  </si>
  <si>
    <t>0.0000269692</t>
  </si>
  <si>
    <t>0.0000077663</t>
  </si>
  <si>
    <t>0.0016399603</t>
  </si>
  <si>
    <t>0.000008652</t>
  </si>
  <si>
    <t>0.0000242628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</si>
</sst>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1" fillId="0" borderId="0" xfId="0" applyNumberFormat="1" applyFont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76"/>
  <sheetViews>
    <sheetView tabSelected="1" workbookViewId="0">
      <selection activeCell="M18" sqref="M18"/>
    </sheetView>
  </sheetViews>
  <sheetFormatPr defaultRowHeight="15.5" x14ac:dyDescent="0.35"/>
  <sheetData>
    <row r="1" spans="1:12" x14ac:dyDescent="0.35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 t="s">
        <v>12</v>
      </c>
      <c r="B2" s="2" t="s">
        <v>13</v>
      </c>
      <c r="C2" s="2" t="s">
        <v>14</v>
      </c>
      <c r="D2" t="s">
        <v>15</v>
      </c>
      <c r="E2" t="s">
        <v>16</v>
      </c>
      <c r="F2" s="2" t="s">
        <v>17</v>
      </c>
      <c r="G2" s="3">
        <f>IF(D2="True", F2*L2, 0)</f>
        <v>89.492259833424001</v>
      </c>
      <c r="H2" s="4">
        <f>IF(J2&lt;=90,0,(J2-90)*F2*K2/30.437)</f>
        <v>6.0832670649328122</v>
      </c>
      <c r="I2" s="4">
        <f>G2+H2</f>
        <v>95.575526898356813</v>
      </c>
      <c r="J2" s="1">
        <v>180</v>
      </c>
      <c r="K2" s="1">
        <v>0.12</v>
      </c>
      <c r="L2" s="1">
        <v>5.22</v>
      </c>
    </row>
    <row r="3" spans="1:12" x14ac:dyDescent="0.35">
      <c r="A3" s="2" t="s">
        <v>19</v>
      </c>
      <c r="B3" s="2" t="s">
        <v>13</v>
      </c>
      <c r="C3" s="2" t="s">
        <v>14</v>
      </c>
      <c r="D3" t="s">
        <v>15</v>
      </c>
      <c r="E3" t="s">
        <v>20</v>
      </c>
      <c r="F3" s="2" t="s">
        <v>21</v>
      </c>
      <c r="G3" s="3">
        <f>IF(D3="True", F3*L3, 0)</f>
        <v>89.460393317171992</v>
      </c>
      <c r="H3" s="4">
        <f>IF(J3&lt;=90,0,(J3-90)*F3*K3/30.437)</f>
        <v>6.0811009275579062</v>
      </c>
      <c r="I3" s="4">
        <f t="shared" ref="I3:I66" si="0">G3+H3</f>
        <v>95.541494244729904</v>
      </c>
      <c r="J3" s="1">
        <v>180</v>
      </c>
      <c r="K3" s="1">
        <v>0.12</v>
      </c>
      <c r="L3" s="1">
        <v>5.22</v>
      </c>
    </row>
    <row r="4" spans="1:12" x14ac:dyDescent="0.35">
      <c r="A4" s="2" t="s">
        <v>22</v>
      </c>
      <c r="B4" s="2" t="s">
        <v>13</v>
      </c>
      <c r="C4" s="2" t="s">
        <v>14</v>
      </c>
      <c r="D4" t="s">
        <v>15</v>
      </c>
      <c r="E4" t="s">
        <v>23</v>
      </c>
      <c r="F4" s="2" t="s">
        <v>24</v>
      </c>
      <c r="G4" s="3">
        <f>IF(D4="True", F4*L4, 0)</f>
        <v>89.379220184801994</v>
      </c>
      <c r="H4" s="4">
        <f>IF(J4&lt;=90,0,(J4-90)*F4*K4/30.437)</f>
        <v>6.0755831560364024</v>
      </c>
      <c r="I4" s="4">
        <f t="shared" si="0"/>
        <v>95.454803340838396</v>
      </c>
      <c r="J4" s="1">
        <v>180</v>
      </c>
      <c r="K4" s="1">
        <v>0.12</v>
      </c>
      <c r="L4" s="1">
        <v>5.22</v>
      </c>
    </row>
    <row r="5" spans="1:12" x14ac:dyDescent="0.35">
      <c r="A5" s="2" t="s">
        <v>25</v>
      </c>
      <c r="B5" s="2" t="s">
        <v>13</v>
      </c>
      <c r="C5" s="2" t="s">
        <v>14</v>
      </c>
      <c r="D5" t="s">
        <v>15</v>
      </c>
      <c r="E5" t="s">
        <v>26</v>
      </c>
      <c r="F5" s="2" t="s">
        <v>27</v>
      </c>
      <c r="G5" s="3">
        <f>IF(D5="True", F5*L5, 0)</f>
        <v>89.355165833376006</v>
      </c>
      <c r="H5" s="4">
        <f>IF(J5&lt;=90,0,(J5-90)*F5*K5/30.437)</f>
        <v>6.0739480532457204</v>
      </c>
      <c r="I5" s="4">
        <f t="shared" si="0"/>
        <v>95.429113886621721</v>
      </c>
      <c r="J5" s="1">
        <v>180</v>
      </c>
      <c r="K5" s="1">
        <v>0.12</v>
      </c>
      <c r="L5" s="1">
        <v>5.22</v>
      </c>
    </row>
    <row r="6" spans="1:12" x14ac:dyDescent="0.35">
      <c r="A6" s="2" t="s">
        <v>28</v>
      </c>
      <c r="B6" s="2" t="s">
        <v>13</v>
      </c>
      <c r="C6" s="2" t="s">
        <v>14</v>
      </c>
      <c r="D6" t="s">
        <v>15</v>
      </c>
      <c r="E6" t="s">
        <v>29</v>
      </c>
      <c r="F6" s="2" t="s">
        <v>30</v>
      </c>
      <c r="G6" s="3">
        <f>IF(D6="True", F6*L6, 0)</f>
        <v>89.295654409577992</v>
      </c>
      <c r="H6" s="4">
        <f>IF(J6&lt;=90,0,(J6-90)*F6*K6/30.437)</f>
        <v>6.069902743796038</v>
      </c>
      <c r="I6" s="4">
        <f t="shared" si="0"/>
        <v>95.365557153374027</v>
      </c>
      <c r="J6" s="1">
        <v>180</v>
      </c>
      <c r="K6" s="1">
        <v>0.12</v>
      </c>
      <c r="L6" s="1">
        <v>5.22</v>
      </c>
    </row>
    <row r="7" spans="1:12" x14ac:dyDescent="0.35">
      <c r="A7" s="2" t="s">
        <v>31</v>
      </c>
      <c r="B7" s="2" t="s">
        <v>13</v>
      </c>
      <c r="C7" s="2" t="s">
        <v>14</v>
      </c>
      <c r="D7" t="s">
        <v>15</v>
      </c>
      <c r="E7" t="s">
        <v>32</v>
      </c>
      <c r="F7" s="2" t="s">
        <v>33</v>
      </c>
      <c r="G7" s="3">
        <f>IF(D7="True", F7*L7, 0)</f>
        <v>88.106347568987985</v>
      </c>
      <c r="H7" s="4">
        <f>IF(J7&lt;=90,0,(J7-90)*F7*K7/30.437)</f>
        <v>5.9890592032828458</v>
      </c>
      <c r="I7" s="4">
        <f t="shared" si="0"/>
        <v>94.095406772270834</v>
      </c>
      <c r="J7" s="1">
        <v>180</v>
      </c>
      <c r="K7" s="1">
        <v>0.12</v>
      </c>
      <c r="L7" s="1">
        <v>5.22</v>
      </c>
    </row>
    <row r="8" spans="1:12" x14ac:dyDescent="0.35">
      <c r="A8" s="2" t="s">
        <v>34</v>
      </c>
      <c r="B8" s="2" t="s">
        <v>13</v>
      </c>
      <c r="C8" s="2" t="s">
        <v>14</v>
      </c>
      <c r="D8" t="s">
        <v>15</v>
      </c>
      <c r="E8" t="s">
        <v>35</v>
      </c>
      <c r="F8" s="2" t="s">
        <v>36</v>
      </c>
      <c r="G8" s="3">
        <f>IF(D8="True", F8*L8, 0)</f>
        <v>87.677994126258</v>
      </c>
      <c r="H8" s="4">
        <f>IF(J8&lt;=90,0,(J8-90)*F8*K8/30.437)</f>
        <v>5.9599417310549665</v>
      </c>
      <c r="I8" s="4">
        <f t="shared" si="0"/>
        <v>93.637935857312968</v>
      </c>
      <c r="J8" s="1">
        <v>180</v>
      </c>
      <c r="K8" s="1">
        <v>0.12</v>
      </c>
      <c r="L8" s="1">
        <v>5.22</v>
      </c>
    </row>
    <row r="9" spans="1:12" x14ac:dyDescent="0.35">
      <c r="A9" s="2" t="s">
        <v>37</v>
      </c>
      <c r="B9" s="2" t="s">
        <v>13</v>
      </c>
      <c r="C9" s="2" t="s">
        <v>14</v>
      </c>
      <c r="D9" t="s">
        <v>15</v>
      </c>
      <c r="E9" t="s">
        <v>38</v>
      </c>
      <c r="F9" s="2" t="s">
        <v>39</v>
      </c>
      <c r="G9" s="3">
        <f>IF(D9="True", F9*L9, 0)</f>
        <v>87.437680846883993</v>
      </c>
      <c r="H9" s="4">
        <f>IF(J9&lt;=90,0,(J9-90)*F9*K9/30.437)</f>
        <v>5.9436063534435064</v>
      </c>
      <c r="I9" s="4">
        <f t="shared" si="0"/>
        <v>93.381287200327506</v>
      </c>
      <c r="J9" s="1">
        <v>180</v>
      </c>
      <c r="K9" s="1">
        <v>0.12</v>
      </c>
      <c r="L9" s="1">
        <v>5.22</v>
      </c>
    </row>
    <row r="10" spans="1:12" x14ac:dyDescent="0.35">
      <c r="A10" s="2" t="s">
        <v>40</v>
      </c>
      <c r="B10" s="2" t="s">
        <v>13</v>
      </c>
      <c r="C10" s="2" t="s">
        <v>14</v>
      </c>
      <c r="D10" t="s">
        <v>15</v>
      </c>
      <c r="E10" t="s">
        <v>41</v>
      </c>
      <c r="F10" s="2" t="s">
        <v>42</v>
      </c>
      <c r="G10" s="3">
        <f>IF(D10="True", F10*L10, 0)</f>
        <v>87.421709100653999</v>
      </c>
      <c r="H10" s="4">
        <f>IF(J10&lt;=90,0,(J10-90)*F10*K10/30.437)</f>
        <v>5.9425206685139802</v>
      </c>
      <c r="I10" s="4">
        <f t="shared" si="0"/>
        <v>93.364229769167977</v>
      </c>
      <c r="J10" s="1">
        <v>180</v>
      </c>
      <c r="K10" s="1">
        <v>0.12</v>
      </c>
      <c r="L10" s="1">
        <v>5.22</v>
      </c>
    </row>
    <row r="11" spans="1:12" x14ac:dyDescent="0.35">
      <c r="A11" s="2" t="s">
        <v>43</v>
      </c>
      <c r="B11" s="2" t="s">
        <v>13</v>
      </c>
      <c r="C11" s="2" t="s">
        <v>14</v>
      </c>
      <c r="D11" t="s">
        <v>15</v>
      </c>
      <c r="E11" t="s">
        <v>44</v>
      </c>
      <c r="F11" s="2" t="s">
        <v>45</v>
      </c>
      <c r="G11" s="3">
        <f>IF(D11="True", F11*L11, 0)</f>
        <v>87.279966161297992</v>
      </c>
      <c r="H11" s="4">
        <f>IF(J11&lt;=90,0,(J11-90)*F11*K11/30.437)</f>
        <v>5.9328856435824813</v>
      </c>
      <c r="I11" s="4">
        <f t="shared" si="0"/>
        <v>93.212851804880472</v>
      </c>
      <c r="J11" s="1">
        <v>180</v>
      </c>
      <c r="K11" s="1">
        <v>0.12</v>
      </c>
      <c r="L11" s="1">
        <v>5.22</v>
      </c>
    </row>
    <row r="12" spans="1:12" x14ac:dyDescent="0.35">
      <c r="A12" s="2" t="s">
        <v>46</v>
      </c>
      <c r="B12" s="2" t="s">
        <v>13</v>
      </c>
      <c r="C12" s="2" t="s">
        <v>14</v>
      </c>
      <c r="D12" t="s">
        <v>15</v>
      </c>
      <c r="E12" t="s">
        <v>47</v>
      </c>
      <c r="F12" s="2" t="s">
        <v>48</v>
      </c>
      <c r="G12" s="3">
        <f>IF(D12="True", F12*L12, 0)</f>
        <v>87.227160589098006</v>
      </c>
      <c r="H12" s="4">
        <f>IF(J12&lt;=90,0,(J12-90)*F12*K12/30.437)</f>
        <v>5.9292961666957984</v>
      </c>
      <c r="I12" s="4">
        <f t="shared" si="0"/>
        <v>93.156456755793798</v>
      </c>
      <c r="J12" s="1">
        <v>180</v>
      </c>
      <c r="K12" s="1">
        <v>0.12</v>
      </c>
      <c r="L12" s="1">
        <v>5.22</v>
      </c>
    </row>
    <row r="13" spans="1:12" x14ac:dyDescent="0.35">
      <c r="A13" s="2" t="s">
        <v>49</v>
      </c>
      <c r="B13" s="2" t="s">
        <v>13</v>
      </c>
      <c r="C13" s="2" t="s">
        <v>14</v>
      </c>
      <c r="D13" t="s">
        <v>15</v>
      </c>
      <c r="E13" t="s">
        <v>50</v>
      </c>
      <c r="F13" s="2" t="s">
        <v>51</v>
      </c>
      <c r="G13" s="3">
        <f>IF(D13="True", F13*L13, 0)</f>
        <v>87.173290979927998</v>
      </c>
      <c r="H13" s="4">
        <f>IF(J13&lt;=90,0,(J13-90)*F13*K13/30.437)</f>
        <v>5.9256343615310314</v>
      </c>
      <c r="I13" s="4">
        <f t="shared" si="0"/>
        <v>93.098925341459022</v>
      </c>
      <c r="J13" s="1">
        <v>180</v>
      </c>
      <c r="K13" s="1">
        <v>0.12</v>
      </c>
      <c r="L13" s="1">
        <v>5.22</v>
      </c>
    </row>
    <row r="14" spans="1:12" x14ac:dyDescent="0.35">
      <c r="A14" s="2" t="s">
        <v>52</v>
      </c>
      <c r="B14" s="2" t="s">
        <v>13</v>
      </c>
      <c r="C14" s="2" t="s">
        <v>14</v>
      </c>
      <c r="D14" t="s">
        <v>15</v>
      </c>
      <c r="E14" t="s">
        <v>53</v>
      </c>
      <c r="F14" s="2" t="s">
        <v>54</v>
      </c>
      <c r="G14" s="3">
        <f>IF(D14="True", F14*L14, 0)</f>
        <v>87.142673947931996</v>
      </c>
      <c r="H14" s="4">
        <f>IF(J14&lt;=90,0,(J14-90)*F14*K14/30.437)</f>
        <v>5.9235531582770964</v>
      </c>
      <c r="I14" s="4">
        <f t="shared" si="0"/>
        <v>93.066227106209098</v>
      </c>
      <c r="J14" s="1">
        <v>180</v>
      </c>
      <c r="K14" s="1">
        <v>0.12</v>
      </c>
      <c r="L14" s="1">
        <v>5.22</v>
      </c>
    </row>
    <row r="15" spans="1:12" x14ac:dyDescent="0.35">
      <c r="A15" s="2" t="s">
        <v>55</v>
      </c>
      <c r="B15" s="2" t="s">
        <v>13</v>
      </c>
      <c r="C15" s="2" t="s">
        <v>14</v>
      </c>
      <c r="D15" t="s">
        <v>15</v>
      </c>
      <c r="E15" t="s">
        <v>56</v>
      </c>
      <c r="F15" s="2" t="s">
        <v>57</v>
      </c>
      <c r="G15" s="3">
        <f>IF(D15="True", F15*L15, 0)</f>
        <v>87.095525255801988</v>
      </c>
      <c r="H15" s="4">
        <f>IF(J15&lt;=90,0,(J15-90)*F15*K15/30.437)</f>
        <v>5.9203482097539171</v>
      </c>
      <c r="I15" s="4">
        <f t="shared" si="0"/>
        <v>93.015873465555899</v>
      </c>
      <c r="J15" s="1">
        <v>180</v>
      </c>
      <c r="K15" s="1">
        <v>0.12</v>
      </c>
      <c r="L15" s="1">
        <v>5.22</v>
      </c>
    </row>
    <row r="16" spans="1:12" x14ac:dyDescent="0.35">
      <c r="A16" s="2" t="s">
        <v>58</v>
      </c>
      <c r="B16" s="2" t="s">
        <v>13</v>
      </c>
      <c r="C16" s="2" t="s">
        <v>14</v>
      </c>
      <c r="D16" t="s">
        <v>15</v>
      </c>
      <c r="E16" t="s">
        <v>59</v>
      </c>
      <c r="F16" s="2" t="s">
        <v>60</v>
      </c>
      <c r="G16" s="3">
        <f>IF(D16="True", F16*L16, 0)</f>
        <v>87.07918478390998</v>
      </c>
      <c r="H16" s="4">
        <f>IF(J16&lt;=90,0,(J16-90)*F16*K16/30.437)</f>
        <v>5.919237460571015</v>
      </c>
      <c r="I16" s="4">
        <f t="shared" si="0"/>
        <v>92.998422244480992</v>
      </c>
      <c r="J16" s="1">
        <v>180</v>
      </c>
      <c r="K16" s="1">
        <v>0.12</v>
      </c>
      <c r="L16" s="1">
        <v>5.22</v>
      </c>
    </row>
    <row r="17" spans="1:12" x14ac:dyDescent="0.35">
      <c r="A17" s="2" t="s">
        <v>61</v>
      </c>
      <c r="B17" s="2" t="s">
        <v>13</v>
      </c>
      <c r="C17" s="2" t="s">
        <v>14</v>
      </c>
      <c r="D17" t="s">
        <v>15</v>
      </c>
      <c r="E17" t="s">
        <v>62</v>
      </c>
      <c r="F17" s="2" t="s">
        <v>63</v>
      </c>
      <c r="G17" s="3">
        <f>IF(D17="True", F17*L17, 0)</f>
        <v>87.065648504891996</v>
      </c>
      <c r="H17" s="4">
        <f>IF(J17&lt;=90,0,(J17-90)*F17*K17/30.437)</f>
        <v>5.9183173273607768</v>
      </c>
      <c r="I17" s="4">
        <f t="shared" si="0"/>
        <v>92.983965832252778</v>
      </c>
      <c r="J17" s="1">
        <v>180</v>
      </c>
      <c r="K17" s="1">
        <v>0.12</v>
      </c>
      <c r="L17" s="1">
        <v>5.22</v>
      </c>
    </row>
    <row r="18" spans="1:12" x14ac:dyDescent="0.35">
      <c r="A18" s="2" t="s">
        <v>64</v>
      </c>
      <c r="B18" s="2" t="s">
        <v>13</v>
      </c>
      <c r="C18" s="2" t="s">
        <v>14</v>
      </c>
      <c r="D18" t="s">
        <v>15</v>
      </c>
      <c r="E18" t="s">
        <v>65</v>
      </c>
      <c r="F18" s="2" t="s">
        <v>66</v>
      </c>
      <c r="G18" s="3">
        <f>IF(D18="True", F18*L18, 0)</f>
        <v>87.05550468038399</v>
      </c>
      <c r="H18" s="4">
        <f>IF(J18&lt;=90,0,(J18-90)*F18*K18/30.437)</f>
        <v>5.9176277974097307</v>
      </c>
      <c r="I18" s="4">
        <f t="shared" si="0"/>
        <v>92.973132477793726</v>
      </c>
      <c r="J18" s="1">
        <v>180</v>
      </c>
      <c r="K18" s="1">
        <v>0.12</v>
      </c>
      <c r="L18" s="1">
        <v>5.22</v>
      </c>
    </row>
    <row r="19" spans="1:12" x14ac:dyDescent="0.35">
      <c r="A19" s="2" t="s">
        <v>67</v>
      </c>
      <c r="B19" s="2" t="s">
        <v>13</v>
      </c>
      <c r="C19" s="2" t="s">
        <v>14</v>
      </c>
      <c r="D19" t="s">
        <v>15</v>
      </c>
      <c r="E19" t="s">
        <v>68</v>
      </c>
      <c r="F19" s="2" t="s">
        <v>69</v>
      </c>
      <c r="G19" s="3">
        <f>IF(D19="True", F19*L19, 0)</f>
        <v>87.034696291998003</v>
      </c>
      <c r="H19" s="4">
        <f>IF(J19&lt;=90,0,(J19-90)*F19*K19/30.437)</f>
        <v>5.9162133400703087</v>
      </c>
      <c r="I19" s="4">
        <f t="shared" si="0"/>
        <v>92.950909632068317</v>
      </c>
      <c r="J19" s="1">
        <v>180</v>
      </c>
      <c r="K19" s="1">
        <v>0.12</v>
      </c>
      <c r="L19" s="1">
        <v>5.22</v>
      </c>
    </row>
    <row r="20" spans="1:12" x14ac:dyDescent="0.35">
      <c r="A20" s="2" t="s">
        <v>70</v>
      </c>
      <c r="B20" s="2" t="s">
        <v>13</v>
      </c>
      <c r="C20" s="2" t="s">
        <v>14</v>
      </c>
      <c r="D20" t="s">
        <v>15</v>
      </c>
      <c r="E20" t="s">
        <v>71</v>
      </c>
      <c r="F20" s="2" t="s">
        <v>72</v>
      </c>
      <c r="G20" s="3">
        <f>IF(D20="True", F20*L20, 0)</f>
        <v>86.999615150453991</v>
      </c>
      <c r="H20" s="4">
        <f>IF(J20&lt;=90,0,(J20-90)*F20*K20/30.437)</f>
        <v>5.9138286874383139</v>
      </c>
      <c r="I20" s="4">
        <f t="shared" si="0"/>
        <v>92.913443837892302</v>
      </c>
      <c r="J20" s="1">
        <v>180</v>
      </c>
      <c r="K20" s="1">
        <v>0.12</v>
      </c>
      <c r="L20" s="1">
        <v>5.22</v>
      </c>
    </row>
    <row r="21" spans="1:12" x14ac:dyDescent="0.35">
      <c r="A21" s="2" t="s">
        <v>73</v>
      </c>
      <c r="B21" s="2" t="s">
        <v>13</v>
      </c>
      <c r="C21" s="2" t="s">
        <v>14</v>
      </c>
      <c r="D21" t="s">
        <v>15</v>
      </c>
      <c r="E21" t="s">
        <v>74</v>
      </c>
      <c r="F21" s="2" t="s">
        <v>75</v>
      </c>
      <c r="G21" s="3">
        <f>IF(D21="True", F21*L21, 0)</f>
        <v>86.995121293170001</v>
      </c>
      <c r="H21" s="4">
        <f>IF(J21&lt;=90,0,(J21-90)*F21*K21/30.437)</f>
        <v>5.913523215947694</v>
      </c>
      <c r="I21" s="4">
        <f t="shared" si="0"/>
        <v>92.908644509117693</v>
      </c>
      <c r="J21" s="1">
        <v>180</v>
      </c>
      <c r="K21" s="1">
        <v>0.12</v>
      </c>
      <c r="L21" s="1">
        <v>5.22</v>
      </c>
    </row>
    <row r="22" spans="1:12" x14ac:dyDescent="0.35">
      <c r="A22" s="2" t="s">
        <v>76</v>
      </c>
      <c r="B22" s="2" t="s">
        <v>13</v>
      </c>
      <c r="C22" s="2" t="s">
        <v>14</v>
      </c>
      <c r="D22" t="s">
        <v>15</v>
      </c>
      <c r="E22" t="s">
        <v>77</v>
      </c>
      <c r="F22" s="2" t="s">
        <v>78</v>
      </c>
      <c r="G22" s="3">
        <f>IF(D22="True", F22*L22, 0)</f>
        <v>86.993145033011999</v>
      </c>
      <c r="H22" s="4">
        <f>IF(J22&lt;=90,0,(J22-90)*F22*K22/30.437)</f>
        <v>5.9133888789854456</v>
      </c>
      <c r="I22" s="4">
        <f t="shared" si="0"/>
        <v>92.906533911997442</v>
      </c>
      <c r="J22" s="1">
        <v>180</v>
      </c>
      <c r="K22" s="1">
        <v>0.12</v>
      </c>
      <c r="L22" s="1">
        <v>5.22</v>
      </c>
    </row>
    <row r="23" spans="1:12" x14ac:dyDescent="0.35">
      <c r="A23" s="2" t="s">
        <v>79</v>
      </c>
      <c r="B23" s="2" t="s">
        <v>13</v>
      </c>
      <c r="C23" s="2" t="s">
        <v>14</v>
      </c>
      <c r="D23" t="s">
        <v>15</v>
      </c>
      <c r="E23" t="s">
        <v>80</v>
      </c>
      <c r="F23" s="2" t="s">
        <v>81</v>
      </c>
      <c r="G23" s="3">
        <f>IF(D23="True", F23*L23, 0)</f>
        <v>86.992872716051991</v>
      </c>
      <c r="H23" s="4">
        <f>IF(J23&lt;=90,0,(J23-90)*F23*K23/30.437)</f>
        <v>5.9133703681466629</v>
      </c>
      <c r="I23" s="4">
        <f t="shared" si="0"/>
        <v>92.90624308419865</v>
      </c>
      <c r="J23" s="1">
        <v>180</v>
      </c>
      <c r="K23" s="1">
        <v>0.12</v>
      </c>
      <c r="L23" s="1">
        <v>5.22</v>
      </c>
    </row>
    <row r="24" spans="1:12" x14ac:dyDescent="0.35">
      <c r="A24" s="2" t="s">
        <v>82</v>
      </c>
      <c r="B24" s="2" t="s">
        <v>13</v>
      </c>
      <c r="C24" s="2" t="s">
        <v>14</v>
      </c>
      <c r="D24" t="s">
        <v>15</v>
      </c>
      <c r="E24" t="s">
        <v>83</v>
      </c>
      <c r="F24" s="2" t="s">
        <v>84</v>
      </c>
      <c r="G24" s="3">
        <f>IF(D24="True", F24*L24, 0)</f>
        <v>86.983025895449998</v>
      </c>
      <c r="H24" s="4">
        <f>IF(J24&lt;=90,0,(J24-90)*F24*K24/30.437)</f>
        <v>5.9127010271380227</v>
      </c>
      <c r="I24" s="4">
        <f t="shared" si="0"/>
        <v>92.895726922588025</v>
      </c>
      <c r="J24" s="1">
        <v>180</v>
      </c>
      <c r="K24" s="1">
        <v>0.12</v>
      </c>
      <c r="L24" s="1">
        <v>5.22</v>
      </c>
    </row>
    <row r="25" spans="1:12" x14ac:dyDescent="0.35">
      <c r="A25" s="2" t="s">
        <v>85</v>
      </c>
      <c r="B25" s="2" t="s">
        <v>13</v>
      </c>
      <c r="C25" s="2" t="s">
        <v>14</v>
      </c>
      <c r="D25" t="s">
        <v>15</v>
      </c>
      <c r="E25" t="s">
        <v>86</v>
      </c>
      <c r="F25" s="2" t="s">
        <v>87</v>
      </c>
      <c r="G25" s="3">
        <f>IF(D25="True", F25*L25, 0)</f>
        <v>86.974125293807987</v>
      </c>
      <c r="H25" s="4">
        <f>IF(J25&lt;=90,0,(J25-90)*F25*K25/30.437)</f>
        <v>5.9120960056878138</v>
      </c>
      <c r="I25" s="4">
        <f t="shared" si="0"/>
        <v>92.886221299495801</v>
      </c>
      <c r="J25" s="1">
        <v>180</v>
      </c>
      <c r="K25" s="1">
        <v>0.12</v>
      </c>
      <c r="L25" s="1">
        <v>5.22</v>
      </c>
    </row>
    <row r="26" spans="1:12" x14ac:dyDescent="0.35">
      <c r="A26" s="2" t="s">
        <v>88</v>
      </c>
      <c r="B26" s="2" t="s">
        <v>13</v>
      </c>
      <c r="C26" s="2" t="s">
        <v>14</v>
      </c>
      <c r="D26" t="s">
        <v>15</v>
      </c>
      <c r="E26" t="s">
        <v>89</v>
      </c>
      <c r="F26" s="2" t="s">
        <v>90</v>
      </c>
      <c r="G26" s="3">
        <f>IF(D26="True", F26*L26, 0)</f>
        <v>86.972601032927997</v>
      </c>
      <c r="H26" s="4">
        <f>IF(J26&lt;=90,0,(J26-90)*F26*K26/30.437)</f>
        <v>5.9119923935315573</v>
      </c>
      <c r="I26" s="4">
        <f t="shared" si="0"/>
        <v>92.88459342645956</v>
      </c>
      <c r="J26" s="1">
        <v>180</v>
      </c>
      <c r="K26" s="1">
        <v>0.12</v>
      </c>
      <c r="L26" s="1">
        <v>5.22</v>
      </c>
    </row>
    <row r="27" spans="1:12" x14ac:dyDescent="0.35">
      <c r="A27" s="2" t="s">
        <v>91</v>
      </c>
      <c r="B27" s="2" t="s">
        <v>13</v>
      </c>
      <c r="C27" s="2" t="s">
        <v>14</v>
      </c>
      <c r="D27" t="s">
        <v>15</v>
      </c>
      <c r="E27" t="s">
        <v>92</v>
      </c>
      <c r="F27" s="2" t="s">
        <v>93</v>
      </c>
      <c r="G27" s="3">
        <f>IF(D27="True", F27*L27, 0)</f>
        <v>86.93986560539399</v>
      </c>
      <c r="H27" s="4">
        <f>IF(J27&lt;=90,0,(J27-90)*F27*K27/30.437)</f>
        <v>5.9097671916141534</v>
      </c>
      <c r="I27" s="4">
        <f t="shared" si="0"/>
        <v>92.849632797008141</v>
      </c>
      <c r="J27" s="1">
        <v>180</v>
      </c>
      <c r="K27" s="1">
        <v>0.12</v>
      </c>
      <c r="L27" s="1">
        <v>5.22</v>
      </c>
    </row>
    <row r="28" spans="1:12" x14ac:dyDescent="0.35">
      <c r="A28" s="2" t="s">
        <v>94</v>
      </c>
      <c r="B28" s="2" t="s">
        <v>13</v>
      </c>
      <c r="C28" s="2" t="s">
        <v>14</v>
      </c>
      <c r="D28" t="s">
        <v>15</v>
      </c>
      <c r="E28" t="s">
        <v>95</v>
      </c>
      <c r="F28" s="2" t="s">
        <v>96</v>
      </c>
      <c r="G28" s="3">
        <f>IF(D28="True", F28*L28, 0)</f>
        <v>86.938132703202001</v>
      </c>
      <c r="H28" s="4">
        <f>IF(J28&lt;=90,0,(J28-90)*F28*K28/30.437)</f>
        <v>5.9096493969931334</v>
      </c>
      <c r="I28" s="4">
        <f t="shared" si="0"/>
        <v>92.847782100195133</v>
      </c>
      <c r="J28" s="1">
        <v>180</v>
      </c>
      <c r="K28" s="1">
        <v>0.12</v>
      </c>
      <c r="L28" s="1">
        <v>5.22</v>
      </c>
    </row>
    <row r="29" spans="1:12" x14ac:dyDescent="0.35">
      <c r="A29" s="2" t="s">
        <v>97</v>
      </c>
      <c r="B29" s="2" t="s">
        <v>13</v>
      </c>
      <c r="C29" s="2" t="s">
        <v>14</v>
      </c>
      <c r="D29" t="s">
        <v>15</v>
      </c>
      <c r="E29" t="s">
        <v>98</v>
      </c>
      <c r="F29" s="2" t="s">
        <v>99</v>
      </c>
      <c r="G29" s="3">
        <f>IF(D29="True", F29*L29, 0)</f>
        <v>86.937652138518004</v>
      </c>
      <c r="H29" s="4">
        <f>IF(J29&lt;=90,0,(J29-90)*F29*K29/30.437)</f>
        <v>5.9096167304438669</v>
      </c>
      <c r="I29" s="4">
        <f t="shared" si="0"/>
        <v>92.847268868961876</v>
      </c>
      <c r="J29" s="1">
        <v>180</v>
      </c>
      <c r="K29" s="1">
        <v>0.12</v>
      </c>
      <c r="L29" s="1">
        <v>5.22</v>
      </c>
    </row>
    <row r="30" spans="1:12" x14ac:dyDescent="0.35">
      <c r="A30" s="2" t="s">
        <v>100</v>
      </c>
      <c r="B30" s="2" t="s">
        <v>13</v>
      </c>
      <c r="C30" s="2" t="s">
        <v>14</v>
      </c>
      <c r="D30" t="s">
        <v>15</v>
      </c>
      <c r="E30" t="s">
        <v>101</v>
      </c>
      <c r="F30" s="2" t="s">
        <v>102</v>
      </c>
      <c r="G30" s="3">
        <f>IF(D30="True", F30*L30, 0)</f>
        <v>86.930145359351982</v>
      </c>
      <c r="H30" s="4">
        <f>IF(J30&lt;=90,0,(J30-90)*F30*K30/30.437)</f>
        <v>5.9091064545546521</v>
      </c>
      <c r="I30" s="4">
        <f t="shared" si="0"/>
        <v>92.839251813906628</v>
      </c>
      <c r="J30" s="1">
        <v>180</v>
      </c>
      <c r="K30" s="1">
        <v>0.12</v>
      </c>
      <c r="L30" s="1">
        <v>5.22</v>
      </c>
    </row>
    <row r="31" spans="1:12" x14ac:dyDescent="0.35">
      <c r="A31" s="2" t="s">
        <v>103</v>
      </c>
      <c r="B31" s="2" t="s">
        <v>13</v>
      </c>
      <c r="C31" s="2" t="s">
        <v>14</v>
      </c>
      <c r="D31" t="s">
        <v>15</v>
      </c>
      <c r="E31" t="s">
        <v>104</v>
      </c>
      <c r="F31" s="2" t="s">
        <v>105</v>
      </c>
      <c r="G31" s="3">
        <f>IF(D31="True", F31*L31, 0)</f>
        <v>86.922935024508007</v>
      </c>
      <c r="H31" s="4">
        <f>IF(J31&lt;=90,0,(J31-90)*F31*K31/30.437)</f>
        <v>5.9086163295699308</v>
      </c>
      <c r="I31" s="4">
        <f t="shared" si="0"/>
        <v>92.831551354077931</v>
      </c>
      <c r="J31" s="1">
        <v>180</v>
      </c>
      <c r="K31" s="1">
        <v>0.12</v>
      </c>
      <c r="L31" s="1">
        <v>5.22</v>
      </c>
    </row>
    <row r="32" spans="1:12" x14ac:dyDescent="0.35">
      <c r="A32" s="2" t="s">
        <v>106</v>
      </c>
      <c r="B32" s="2" t="s">
        <v>13</v>
      </c>
      <c r="C32" s="2" t="s">
        <v>14</v>
      </c>
      <c r="D32" t="s">
        <v>15</v>
      </c>
      <c r="E32" t="s">
        <v>107</v>
      </c>
      <c r="F32" s="2" t="s">
        <v>108</v>
      </c>
      <c r="G32" s="3">
        <f>IF(D32="True", F32*L32, 0)</f>
        <v>86.912563706135998</v>
      </c>
      <c r="H32" s="4">
        <f>IF(J32&lt;=90,0,(J32-90)*F32*K32/30.437)</f>
        <v>5.9079113356454309</v>
      </c>
      <c r="I32" s="4">
        <f t="shared" si="0"/>
        <v>92.820475041781435</v>
      </c>
      <c r="J32" s="1">
        <v>180</v>
      </c>
      <c r="K32" s="1">
        <v>0.12</v>
      </c>
      <c r="L32" s="1">
        <v>5.22</v>
      </c>
    </row>
    <row r="33" spans="1:12" x14ac:dyDescent="0.35">
      <c r="A33" s="2" t="s">
        <v>109</v>
      </c>
      <c r="B33" s="2" t="s">
        <v>13</v>
      </c>
      <c r="C33" s="2" t="s">
        <v>14</v>
      </c>
      <c r="D33" t="s">
        <v>15</v>
      </c>
      <c r="E33" t="s">
        <v>110</v>
      </c>
      <c r="F33" s="2" t="s">
        <v>111</v>
      </c>
      <c r="G33" s="3">
        <f>IF(D33="True", F33*L33, 0)</f>
        <v>86.908234245443992</v>
      </c>
      <c r="H33" s="4">
        <f>IF(J33&lt;=90,0,(J33-90)*F33*K33/30.437)</f>
        <v>5.907617039069553</v>
      </c>
      <c r="I33" s="4">
        <f t="shared" si="0"/>
        <v>92.815851284513542</v>
      </c>
      <c r="J33" s="1">
        <v>180</v>
      </c>
      <c r="K33" s="1">
        <v>0.12</v>
      </c>
      <c r="L33" s="1">
        <v>5.22</v>
      </c>
    </row>
    <row r="34" spans="1:12" x14ac:dyDescent="0.35">
      <c r="A34" s="2" t="s">
        <v>112</v>
      </c>
      <c r="B34" s="2" t="s">
        <v>13</v>
      </c>
      <c r="C34" s="2" t="s">
        <v>14</v>
      </c>
      <c r="D34" t="s">
        <v>15</v>
      </c>
      <c r="E34" t="s">
        <v>113</v>
      </c>
      <c r="F34" s="2" t="s">
        <v>114</v>
      </c>
      <c r="G34" s="3">
        <f>IF(D34="True", F34*L34, 0)</f>
        <v>86.890394578067998</v>
      </c>
      <c r="H34" s="4">
        <f>IF(J34&lt;=90,0,(J34-90)*F34*K34/30.437)</f>
        <v>5.9064043815592857</v>
      </c>
      <c r="I34" s="4">
        <f t="shared" si="0"/>
        <v>92.796798959627282</v>
      </c>
      <c r="J34" s="1">
        <v>180</v>
      </c>
      <c r="K34" s="1">
        <v>0.12</v>
      </c>
      <c r="L34" s="1">
        <v>5.22</v>
      </c>
    </row>
    <row r="35" spans="1:12" x14ac:dyDescent="0.35">
      <c r="A35" s="2" t="s">
        <v>115</v>
      </c>
      <c r="B35" s="2" t="s">
        <v>13</v>
      </c>
      <c r="C35" s="2" t="s">
        <v>14</v>
      </c>
      <c r="D35" t="s">
        <v>15</v>
      </c>
      <c r="E35" t="s">
        <v>116</v>
      </c>
      <c r="F35" s="2" t="s">
        <v>117</v>
      </c>
      <c r="G35" s="3">
        <f>IF(D35="True", F35*L35, 0)</f>
        <v>86.868490668803986</v>
      </c>
      <c r="H35" s="4">
        <f>IF(J35&lt;=90,0,(J35-90)*F35*K35/30.437)</f>
        <v>5.9049154558123327</v>
      </c>
      <c r="I35" s="4">
        <f t="shared" si="0"/>
        <v>92.773406124616315</v>
      </c>
      <c r="J35" s="1">
        <v>180</v>
      </c>
      <c r="K35" s="1">
        <v>0.12</v>
      </c>
      <c r="L35" s="1">
        <v>5.22</v>
      </c>
    </row>
    <row r="36" spans="1:12" x14ac:dyDescent="0.35">
      <c r="A36" s="2" t="s">
        <v>118</v>
      </c>
      <c r="B36" s="2" t="s">
        <v>13</v>
      </c>
      <c r="C36" s="2" t="s">
        <v>14</v>
      </c>
      <c r="D36" t="s">
        <v>15</v>
      </c>
      <c r="E36" t="s">
        <v>119</v>
      </c>
      <c r="F36" s="2" t="s">
        <v>120</v>
      </c>
      <c r="G36" s="3">
        <f>IF(D36="True", F36*L36, 0)</f>
        <v>86.846357262761984</v>
      </c>
      <c r="H36" s="4">
        <f>IF(J36&lt;=90,0,(J36-90)*F36*K36/30.437)</f>
        <v>5.9034109299431607</v>
      </c>
      <c r="I36" s="4">
        <f t="shared" si="0"/>
        <v>92.749768192705147</v>
      </c>
      <c r="J36" s="1">
        <v>180</v>
      </c>
      <c r="K36" s="1">
        <v>0.12</v>
      </c>
      <c r="L36" s="1">
        <v>5.22</v>
      </c>
    </row>
    <row r="37" spans="1:12" x14ac:dyDescent="0.35">
      <c r="A37" s="2" t="s">
        <v>121</v>
      </c>
      <c r="B37" s="2" t="s">
        <v>13</v>
      </c>
      <c r="C37" s="2" t="s">
        <v>14</v>
      </c>
      <c r="D37" t="s">
        <v>15</v>
      </c>
      <c r="E37" t="s">
        <v>122</v>
      </c>
      <c r="F37" s="2" t="s">
        <v>123</v>
      </c>
      <c r="G37" s="3">
        <f>IF(D37="True", F37*L37, 0)</f>
        <v>86.840964975096</v>
      </c>
      <c r="H37" s="4">
        <f>IF(J37&lt;=90,0,(J37-90)*F37*K37/30.437)</f>
        <v>5.9030443873390936</v>
      </c>
      <c r="I37" s="4">
        <f t="shared" si="0"/>
        <v>92.744009362435094</v>
      </c>
      <c r="J37" s="1">
        <v>180</v>
      </c>
      <c r="K37" s="1">
        <v>0.12</v>
      </c>
      <c r="L37" s="1">
        <v>5.22</v>
      </c>
    </row>
    <row r="38" spans="1:12" x14ac:dyDescent="0.35">
      <c r="A38" s="2" t="s">
        <v>124</v>
      </c>
      <c r="B38" s="2" t="s">
        <v>13</v>
      </c>
      <c r="C38" s="2" t="s">
        <v>14</v>
      </c>
      <c r="D38" t="s">
        <v>15</v>
      </c>
      <c r="E38" t="s">
        <v>125</v>
      </c>
      <c r="F38" s="2" t="s">
        <v>126</v>
      </c>
      <c r="G38" s="3">
        <f>IF(D38="True", F38*L38, 0)</f>
        <v>86.834856675167998</v>
      </c>
      <c r="H38" s="4">
        <f>IF(J38&lt;=90,0,(J38-90)*F38*K38/30.437)</f>
        <v>5.9026291735558694</v>
      </c>
      <c r="I38" s="4">
        <f t="shared" si="0"/>
        <v>92.737485848723864</v>
      </c>
      <c r="J38" s="1">
        <v>180</v>
      </c>
      <c r="K38" s="1">
        <v>0.12</v>
      </c>
      <c r="L38" s="1">
        <v>5.22</v>
      </c>
    </row>
    <row r="39" spans="1:12" x14ac:dyDescent="0.35">
      <c r="A39" s="2" t="s">
        <v>127</v>
      </c>
      <c r="B39" s="2" t="s">
        <v>13</v>
      </c>
      <c r="C39" s="2" t="s">
        <v>14</v>
      </c>
      <c r="D39" t="s">
        <v>15</v>
      </c>
      <c r="E39" t="s">
        <v>128</v>
      </c>
      <c r="F39" s="2" t="s">
        <v>129</v>
      </c>
      <c r="G39" s="3">
        <f>IF(D39="True", F39*L39, 0)</f>
        <v>86.820481548936002</v>
      </c>
      <c r="H39" s="4">
        <f>IF(J39&lt;=90,0,(J39-90)*F39*K39/30.437)</f>
        <v>5.9016520194184707</v>
      </c>
      <c r="I39" s="4">
        <f t="shared" si="0"/>
        <v>92.722133568354479</v>
      </c>
      <c r="J39" s="1">
        <v>180</v>
      </c>
      <c r="K39" s="1">
        <v>0.12</v>
      </c>
      <c r="L39" s="1">
        <v>5.22</v>
      </c>
    </row>
    <row r="40" spans="1:12" x14ac:dyDescent="0.35">
      <c r="A40" s="2" t="s">
        <v>130</v>
      </c>
      <c r="B40" s="2" t="s">
        <v>13</v>
      </c>
      <c r="C40" s="2" t="s">
        <v>14</v>
      </c>
      <c r="D40" t="s">
        <v>15</v>
      </c>
      <c r="E40" t="s">
        <v>131</v>
      </c>
      <c r="F40" s="2" t="s">
        <v>132</v>
      </c>
      <c r="G40" s="3">
        <f>IF(D40="True", F40*L40, 0)</f>
        <v>86.688614506625996</v>
      </c>
      <c r="H40" s="4">
        <f>IF(J40&lt;=90,0,(J40-90)*F40*K40/30.437)</f>
        <v>5.8926883119768698</v>
      </c>
      <c r="I40" s="4">
        <f t="shared" si="0"/>
        <v>92.581302818602865</v>
      </c>
      <c r="J40" s="1">
        <v>180</v>
      </c>
      <c r="K40" s="1">
        <v>0.12</v>
      </c>
      <c r="L40" s="1">
        <v>5.22</v>
      </c>
    </row>
    <row r="41" spans="1:12" x14ac:dyDescent="0.35">
      <c r="A41" s="2" t="s">
        <v>133</v>
      </c>
      <c r="B41" s="2" t="s">
        <v>13</v>
      </c>
      <c r="C41" s="2" t="s">
        <v>14</v>
      </c>
      <c r="D41" t="s">
        <v>15</v>
      </c>
      <c r="E41" t="s">
        <v>134</v>
      </c>
      <c r="F41" s="2" t="s">
        <v>135</v>
      </c>
      <c r="G41" s="3">
        <f>IF(D41="True", F41*L41, 0)</f>
        <v>86.190050729663994</v>
      </c>
      <c r="H41" s="4">
        <f>IF(J41&lt;=90,0,(J41-90)*F41*K41/30.437)</f>
        <v>5.8587982681920021</v>
      </c>
      <c r="I41" s="4">
        <f t="shared" si="0"/>
        <v>92.048848997855998</v>
      </c>
      <c r="J41" s="1">
        <v>180</v>
      </c>
      <c r="K41" s="1">
        <v>0.12</v>
      </c>
      <c r="L41" s="1">
        <v>5.22</v>
      </c>
    </row>
    <row r="42" spans="1:12" x14ac:dyDescent="0.35">
      <c r="A42" s="2" t="s">
        <v>136</v>
      </c>
      <c r="B42" s="2" t="s">
        <v>13</v>
      </c>
      <c r="C42" s="2" t="s">
        <v>14</v>
      </c>
      <c r="D42" t="s">
        <v>15</v>
      </c>
      <c r="E42" t="s">
        <v>137</v>
      </c>
      <c r="F42" s="2" t="s">
        <v>138</v>
      </c>
      <c r="G42" s="3">
        <f>IF(D42="True", F42*L42, 0)</f>
        <v>85.981269679307985</v>
      </c>
      <c r="H42" s="4">
        <f>IF(J42&lt;=90,0,(J42-90)*F42*K42/30.437)</f>
        <v>5.8446063046660308</v>
      </c>
      <c r="I42" s="4">
        <f t="shared" si="0"/>
        <v>91.825875983974015</v>
      </c>
      <c r="J42" s="1">
        <v>180</v>
      </c>
      <c r="K42" s="1">
        <v>0.12</v>
      </c>
      <c r="L42" s="1">
        <v>5.22</v>
      </c>
    </row>
    <row r="43" spans="1:12" x14ac:dyDescent="0.35">
      <c r="A43" s="2" t="s">
        <v>139</v>
      </c>
      <c r="B43" s="2" t="s">
        <v>13</v>
      </c>
      <c r="C43" s="2" t="s">
        <v>14</v>
      </c>
      <c r="D43" t="s">
        <v>15</v>
      </c>
      <c r="E43" t="s">
        <v>140</v>
      </c>
      <c r="F43" s="2" t="s">
        <v>141</v>
      </c>
      <c r="G43" s="3">
        <f>IF(D43="True", F43*L43, 0)</f>
        <v>85.419219640643988</v>
      </c>
      <c r="H43" s="4">
        <f>IF(J43&lt;=90,0,(J43-90)*F43*K43/30.437)</f>
        <v>5.8064007604612806</v>
      </c>
      <c r="I43" s="4">
        <f t="shared" si="0"/>
        <v>91.225620401105274</v>
      </c>
      <c r="J43" s="1">
        <v>180</v>
      </c>
      <c r="K43" s="1">
        <v>0.12</v>
      </c>
      <c r="L43" s="1">
        <v>5.22</v>
      </c>
    </row>
    <row r="44" spans="1:12" x14ac:dyDescent="0.35">
      <c r="A44" s="2" t="s">
        <v>142</v>
      </c>
      <c r="B44" s="2" t="s">
        <v>13</v>
      </c>
      <c r="C44" s="2" t="s">
        <v>14</v>
      </c>
      <c r="D44" t="s">
        <v>15</v>
      </c>
      <c r="E44" t="s">
        <v>143</v>
      </c>
      <c r="F44" s="2" t="s">
        <v>144</v>
      </c>
      <c r="G44" s="3">
        <f>IF(D44="True", F44*L44, 0)</f>
        <v>75.122212487075998</v>
      </c>
      <c r="H44" s="4">
        <f>IF(J44&lt;=90,0,(J44-90)*F44*K44/30.437)</f>
        <v>5.1064581665288955</v>
      </c>
      <c r="I44" s="4">
        <f t="shared" si="0"/>
        <v>80.228670653604894</v>
      </c>
      <c r="J44" s="1">
        <v>180</v>
      </c>
      <c r="K44" s="1">
        <v>0.12</v>
      </c>
      <c r="L44" s="1">
        <v>5.22</v>
      </c>
    </row>
    <row r="45" spans="1:12" x14ac:dyDescent="0.35">
      <c r="A45" s="2" t="s">
        <v>145</v>
      </c>
      <c r="B45" s="2" t="s">
        <v>13</v>
      </c>
      <c r="C45" s="2" t="s">
        <v>14</v>
      </c>
      <c r="D45" t="s">
        <v>15</v>
      </c>
      <c r="E45" t="s">
        <v>146</v>
      </c>
      <c r="F45" s="2" t="s">
        <v>147</v>
      </c>
      <c r="G45" s="3">
        <f>IF(D45="True", F45*L45, 0)</f>
        <v>75.077566249374001</v>
      </c>
      <c r="H45" s="4">
        <f>IF(J45&lt;=90,0,(J45-90)*F45*K45/30.437)</f>
        <v>5.1034233232039945</v>
      </c>
      <c r="I45" s="4">
        <f t="shared" si="0"/>
        <v>80.180989572578</v>
      </c>
      <c r="J45" s="1">
        <v>180</v>
      </c>
      <c r="K45" s="1">
        <v>0.12</v>
      </c>
      <c r="L45" s="1">
        <v>5.22</v>
      </c>
    </row>
    <row r="46" spans="1:12" x14ac:dyDescent="0.35">
      <c r="A46" s="2" t="s">
        <v>148</v>
      </c>
      <c r="B46" s="2" t="s">
        <v>13</v>
      </c>
      <c r="C46" s="2" t="s">
        <v>14</v>
      </c>
      <c r="D46" t="s">
        <v>15</v>
      </c>
      <c r="E46" t="s">
        <v>149</v>
      </c>
      <c r="F46" s="2" t="s">
        <v>150</v>
      </c>
      <c r="G46" s="3">
        <f>IF(D46="True", F46*L46, 0)</f>
        <v>74.98411406141399</v>
      </c>
      <c r="H46" s="4">
        <f>IF(J46&lt;=90,0,(J46-90)*F46*K46/30.437)</f>
        <v>5.0970708786660968</v>
      </c>
      <c r="I46" s="4">
        <f t="shared" si="0"/>
        <v>80.081184940080092</v>
      </c>
      <c r="J46" s="1">
        <v>180</v>
      </c>
      <c r="K46" s="1">
        <v>0.12</v>
      </c>
      <c r="L46" s="1">
        <v>5.22</v>
      </c>
    </row>
    <row r="47" spans="1:12" x14ac:dyDescent="0.35">
      <c r="A47" s="2" t="s">
        <v>151</v>
      </c>
      <c r="B47" s="2" t="s">
        <v>13</v>
      </c>
      <c r="C47" s="2" t="s">
        <v>14</v>
      </c>
      <c r="D47" t="s">
        <v>15</v>
      </c>
      <c r="E47" t="s">
        <v>152</v>
      </c>
      <c r="F47" s="2" t="s">
        <v>153</v>
      </c>
      <c r="G47" s="3">
        <f>IF(D47="True", F47*L47, 0)</f>
        <v>73.927354747031998</v>
      </c>
      <c r="H47" s="4">
        <f>IF(J47&lt;=90,0,(J47-90)*F47*K47/30.437)</f>
        <v>5.0252373017209315</v>
      </c>
      <c r="I47" s="4">
        <f t="shared" si="0"/>
        <v>78.952592048752933</v>
      </c>
      <c r="J47" s="1">
        <v>180</v>
      </c>
      <c r="K47" s="1">
        <v>0.12</v>
      </c>
      <c r="L47" s="1">
        <v>5.22</v>
      </c>
    </row>
    <row r="48" spans="1:12" x14ac:dyDescent="0.35">
      <c r="A48" s="2" t="s">
        <v>154</v>
      </c>
      <c r="B48" s="2" t="s">
        <v>13</v>
      </c>
      <c r="C48" s="2" t="s">
        <v>14</v>
      </c>
      <c r="D48" t="s">
        <v>15</v>
      </c>
      <c r="E48" t="s">
        <v>155</v>
      </c>
      <c r="F48" s="2" t="s">
        <v>156</v>
      </c>
      <c r="G48" s="3">
        <f>IF(D48="True", F48*L48, 0)</f>
        <v>73.114725848508002</v>
      </c>
      <c r="H48" s="4">
        <f>IF(J48&lt;=90,0,(J48-90)*F48*K48/30.437)</f>
        <v>4.9699985735492973</v>
      </c>
      <c r="I48" s="4">
        <f t="shared" si="0"/>
        <v>78.084724422057292</v>
      </c>
      <c r="J48" s="1">
        <v>180</v>
      </c>
      <c r="K48" s="1">
        <v>0.12</v>
      </c>
      <c r="L48" s="1">
        <v>5.22</v>
      </c>
    </row>
    <row r="49" spans="1:12" x14ac:dyDescent="0.35">
      <c r="A49" s="2" t="s">
        <v>157</v>
      </c>
      <c r="B49" s="2" t="s">
        <v>13</v>
      </c>
      <c r="C49" s="2" t="s">
        <v>14</v>
      </c>
      <c r="D49" t="s">
        <v>15</v>
      </c>
      <c r="E49" t="s">
        <v>158</v>
      </c>
      <c r="F49" s="2" t="s">
        <v>159</v>
      </c>
      <c r="G49" s="3">
        <f>IF(D49="True", F49*L49, 0)</f>
        <v>72.867566181041994</v>
      </c>
      <c r="H49" s="4">
        <f>IF(J49&lt;=90,0,(J49-90)*F49*K49/30.437)</f>
        <v>4.9531978103584455</v>
      </c>
      <c r="I49" s="4">
        <f t="shared" si="0"/>
        <v>77.82076399140044</v>
      </c>
      <c r="J49" s="1">
        <v>180</v>
      </c>
      <c r="K49" s="1">
        <v>0.12</v>
      </c>
      <c r="L49" s="1">
        <v>5.22</v>
      </c>
    </row>
    <row r="50" spans="1:12" x14ac:dyDescent="0.35">
      <c r="A50" s="2" t="s">
        <v>160</v>
      </c>
      <c r="B50" s="2" t="s">
        <v>13</v>
      </c>
      <c r="C50" s="2" t="s">
        <v>14</v>
      </c>
      <c r="D50" t="s">
        <v>15</v>
      </c>
      <c r="E50" t="s">
        <v>161</v>
      </c>
      <c r="F50" s="2" t="s">
        <v>162</v>
      </c>
      <c r="G50" s="3">
        <f>IF(D50="True", F50*L50, 0)</f>
        <v>72.652344494237994</v>
      </c>
      <c r="H50" s="4">
        <f>IF(J50&lt;=90,0,(J50-90)*F50*K50/30.437)</f>
        <v>4.938568042360286</v>
      </c>
      <c r="I50" s="4">
        <f t="shared" si="0"/>
        <v>77.590912536598282</v>
      </c>
      <c r="J50" s="1">
        <v>180</v>
      </c>
      <c r="K50" s="1">
        <v>0.12</v>
      </c>
      <c r="L50" s="1">
        <v>5.22</v>
      </c>
    </row>
    <row r="51" spans="1:12" x14ac:dyDescent="0.35">
      <c r="A51" s="2" t="s">
        <v>163</v>
      </c>
      <c r="B51" s="2" t="s">
        <v>13</v>
      </c>
      <c r="C51" s="2" t="s">
        <v>14</v>
      </c>
      <c r="D51" t="s">
        <v>15</v>
      </c>
      <c r="E51" t="s">
        <v>164</v>
      </c>
      <c r="F51" s="2" t="s">
        <v>165</v>
      </c>
      <c r="G51" s="3">
        <f>IF(D51="True", F51*L51, 0)</f>
        <v>72.509479607231995</v>
      </c>
      <c r="H51" s="4">
        <f>IF(J51&lt;=90,0,(J51-90)*F51*K51/30.437)</f>
        <v>4.9288567526523632</v>
      </c>
      <c r="I51" s="4">
        <f t="shared" si="0"/>
        <v>77.43833635988436</v>
      </c>
      <c r="J51" s="1">
        <v>180</v>
      </c>
      <c r="K51" s="1">
        <v>0.12</v>
      </c>
      <c r="L51" s="1">
        <v>5.22</v>
      </c>
    </row>
    <row r="52" spans="1:12" x14ac:dyDescent="0.35">
      <c r="A52" s="2" t="s">
        <v>166</v>
      </c>
      <c r="B52" s="2" t="s">
        <v>13</v>
      </c>
      <c r="C52" s="2" t="s">
        <v>14</v>
      </c>
      <c r="D52" t="s">
        <v>15</v>
      </c>
      <c r="E52" t="s">
        <v>167</v>
      </c>
      <c r="F52" s="2" t="s">
        <v>168</v>
      </c>
      <c r="G52" s="3">
        <f>IF(D52="True", F52*L52, 0)</f>
        <v>72.458237003777995</v>
      </c>
      <c r="H52" s="4">
        <f>IF(J52&lt;=90,0,(J52-90)*F52*K52/30.437)</f>
        <v>4.9253735191024077</v>
      </c>
      <c r="I52" s="4">
        <f t="shared" si="0"/>
        <v>77.383610522880403</v>
      </c>
      <c r="J52" s="1">
        <v>180</v>
      </c>
      <c r="K52" s="1">
        <v>0.12</v>
      </c>
      <c r="L52" s="1">
        <v>5.22</v>
      </c>
    </row>
    <row r="53" spans="1:12" x14ac:dyDescent="0.35">
      <c r="A53" s="2" t="s">
        <v>169</v>
      </c>
      <c r="B53" s="2" t="s">
        <v>13</v>
      </c>
      <c r="C53" s="2" t="s">
        <v>14</v>
      </c>
      <c r="D53" t="s">
        <v>15</v>
      </c>
      <c r="E53" t="s">
        <v>170</v>
      </c>
      <c r="F53" s="2" t="s">
        <v>171</v>
      </c>
      <c r="G53" s="3">
        <f>IF(D53="True", F53*L53, 0)</f>
        <v>72.432235396601996</v>
      </c>
      <c r="H53" s="4">
        <f>IF(J53&lt;=90,0,(J53-90)*F53*K53/30.437)</f>
        <v>4.92360605093406</v>
      </c>
      <c r="I53" s="4">
        <f t="shared" si="0"/>
        <v>77.355841447536051</v>
      </c>
      <c r="J53" s="1">
        <v>180</v>
      </c>
      <c r="K53" s="1">
        <v>0.12</v>
      </c>
      <c r="L53" s="1">
        <v>5.22</v>
      </c>
    </row>
    <row r="54" spans="1:12" x14ac:dyDescent="0.35">
      <c r="A54" s="2" t="s">
        <v>172</v>
      </c>
      <c r="B54" s="2" t="s">
        <v>13</v>
      </c>
      <c r="C54" s="2" t="s">
        <v>14</v>
      </c>
      <c r="D54" t="s">
        <v>15</v>
      </c>
      <c r="E54" t="s">
        <v>173</v>
      </c>
      <c r="F54" s="2" t="s">
        <v>174</v>
      </c>
      <c r="G54" s="3">
        <f>IF(D54="True", F54*L54, 0)</f>
        <v>72.412492104845995</v>
      </c>
      <c r="H54" s="4">
        <f>IF(J54&lt;=90,0,(J54-90)*F54*K54/30.437)</f>
        <v>4.9222639939034725</v>
      </c>
      <c r="I54" s="4">
        <f t="shared" si="0"/>
        <v>77.334756098749466</v>
      </c>
      <c r="J54" s="1">
        <v>180</v>
      </c>
      <c r="K54" s="1">
        <v>0.12</v>
      </c>
      <c r="L54" s="1">
        <v>5.22</v>
      </c>
    </row>
    <row r="55" spans="1:12" x14ac:dyDescent="0.35">
      <c r="A55" s="2" t="s">
        <v>175</v>
      </c>
      <c r="B55" s="2" t="s">
        <v>13</v>
      </c>
      <c r="C55" s="2" t="s">
        <v>14</v>
      </c>
      <c r="D55" t="s">
        <v>15</v>
      </c>
      <c r="E55" t="s">
        <v>176</v>
      </c>
      <c r="F55" s="2" t="s">
        <v>177</v>
      </c>
      <c r="G55" s="3">
        <f>IF(D55="True", F55*L55, 0)</f>
        <v>72.403206544907988</v>
      </c>
      <c r="H55" s="4">
        <f>IF(J55&lt;=90,0,(J55-90)*F55*K55/30.437)</f>
        <v>4.9216328047810221</v>
      </c>
      <c r="I55" s="4">
        <f t="shared" si="0"/>
        <v>77.324839349689015</v>
      </c>
      <c r="J55" s="1">
        <v>180</v>
      </c>
      <c r="K55" s="1">
        <v>0.12</v>
      </c>
      <c r="L55" s="1">
        <v>5.22</v>
      </c>
    </row>
    <row r="56" spans="1:12" x14ac:dyDescent="0.35">
      <c r="A56" s="2" t="s">
        <v>178</v>
      </c>
      <c r="B56" s="2" t="s">
        <v>13</v>
      </c>
      <c r="C56" s="2" t="s">
        <v>14</v>
      </c>
      <c r="D56" t="s">
        <v>15</v>
      </c>
      <c r="E56" t="s">
        <v>179</v>
      </c>
      <c r="F56" s="2" t="s">
        <v>180</v>
      </c>
      <c r="G56" s="3">
        <f>IF(D56="True", F56*L56, 0)</f>
        <v>72.374791774535993</v>
      </c>
      <c r="H56" s="4">
        <f>IF(J56&lt;=90,0,(J56-90)*F56*K56/30.437)</f>
        <v>4.9197013010165254</v>
      </c>
      <c r="I56" s="4">
        <f t="shared" si="0"/>
        <v>77.294493075552523</v>
      </c>
      <c r="J56" s="1">
        <v>180</v>
      </c>
      <c r="K56" s="1">
        <v>0.12</v>
      </c>
      <c r="L56" s="1">
        <v>5.22</v>
      </c>
    </row>
    <row r="57" spans="1:12" x14ac:dyDescent="0.35">
      <c r="A57" s="2" t="s">
        <v>181</v>
      </c>
      <c r="B57" s="2" t="s">
        <v>13</v>
      </c>
      <c r="C57" s="2" t="s">
        <v>14</v>
      </c>
      <c r="D57" t="s">
        <v>15</v>
      </c>
      <c r="E57" t="s">
        <v>182</v>
      </c>
      <c r="F57" s="2" t="s">
        <v>183</v>
      </c>
      <c r="G57" s="3">
        <f>IF(D57="True", F57*L57, 0)</f>
        <v>72.359310553794003</v>
      </c>
      <c r="H57" s="4">
        <f>IF(J57&lt;=90,0,(J57-90)*F57*K57/30.437)</f>
        <v>4.9186489597253349</v>
      </c>
      <c r="I57" s="4">
        <f t="shared" si="0"/>
        <v>77.277959513519335</v>
      </c>
      <c r="J57" s="1">
        <v>180</v>
      </c>
      <c r="K57" s="1">
        <v>0.12</v>
      </c>
      <c r="L57" s="1">
        <v>5.22</v>
      </c>
    </row>
    <row r="58" spans="1:12" x14ac:dyDescent="0.35">
      <c r="A58" s="2" t="s">
        <v>184</v>
      </c>
      <c r="B58" s="2" t="s">
        <v>13</v>
      </c>
      <c r="C58" s="2" t="s">
        <v>14</v>
      </c>
      <c r="D58" t="s">
        <v>15</v>
      </c>
      <c r="E58" t="s">
        <v>185</v>
      </c>
      <c r="F58" s="2" t="s">
        <v>186</v>
      </c>
      <c r="G58" s="3">
        <f>IF(D58="True", F58*L58, 0)</f>
        <v>72.332236683449992</v>
      </c>
      <c r="H58" s="4">
        <f>IF(J58&lt;=90,0,(J58-90)*F58*K58/30.437)</f>
        <v>4.9168086041002734</v>
      </c>
      <c r="I58" s="4">
        <f t="shared" si="0"/>
        <v>77.24904528755026</v>
      </c>
      <c r="J58" s="1">
        <v>180</v>
      </c>
      <c r="K58" s="1">
        <v>0.12</v>
      </c>
      <c r="L58" s="1">
        <v>5.22</v>
      </c>
    </row>
    <row r="59" spans="1:12" x14ac:dyDescent="0.35">
      <c r="A59" s="2" t="s">
        <v>187</v>
      </c>
      <c r="B59" s="2" t="s">
        <v>13</v>
      </c>
      <c r="C59" s="2" t="s">
        <v>14</v>
      </c>
      <c r="D59" t="s">
        <v>15</v>
      </c>
      <c r="E59" t="s">
        <v>188</v>
      </c>
      <c r="F59" s="2" t="s">
        <v>189</v>
      </c>
      <c r="G59" s="3">
        <f>IF(D59="True", F59*L59, 0)</f>
        <v>72.297743608836001</v>
      </c>
      <c r="H59" s="4">
        <f>IF(J59&lt;=90,0,(J59-90)*F59*K59/30.437)</f>
        <v>4.9144639255195974</v>
      </c>
      <c r="I59" s="4">
        <f t="shared" si="0"/>
        <v>77.212207534355599</v>
      </c>
      <c r="J59" s="1">
        <v>180</v>
      </c>
      <c r="K59" s="1">
        <v>0.12</v>
      </c>
      <c r="L59" s="1">
        <v>5.22</v>
      </c>
    </row>
    <row r="60" spans="1:12" x14ac:dyDescent="0.35">
      <c r="A60" s="2" t="s">
        <v>190</v>
      </c>
      <c r="B60" s="2" t="s">
        <v>13</v>
      </c>
      <c r="C60" s="2" t="s">
        <v>14</v>
      </c>
      <c r="D60" t="s">
        <v>15</v>
      </c>
      <c r="E60" t="s">
        <v>191</v>
      </c>
      <c r="F60" s="2" t="s">
        <v>192</v>
      </c>
      <c r="G60" s="3">
        <f>IF(D60="True", F60*L60, 0)</f>
        <v>72.265582004417993</v>
      </c>
      <c r="H60" s="4">
        <f>IF(J60&lt;=90,0,(J60-90)*F60*K60/30.437)</f>
        <v>4.9122777294253703</v>
      </c>
      <c r="I60" s="4">
        <f t="shared" si="0"/>
        <v>77.177859733843363</v>
      </c>
      <c r="J60" s="1">
        <v>180</v>
      </c>
      <c r="K60" s="1">
        <v>0.12</v>
      </c>
      <c r="L60" s="1">
        <v>5.22</v>
      </c>
    </row>
    <row r="61" spans="1:12" x14ac:dyDescent="0.35">
      <c r="A61" s="2" t="s">
        <v>193</v>
      </c>
      <c r="B61" s="2" t="s">
        <v>13</v>
      </c>
      <c r="C61" s="2" t="s">
        <v>14</v>
      </c>
      <c r="D61" t="s">
        <v>15</v>
      </c>
      <c r="E61" t="s">
        <v>194</v>
      </c>
      <c r="F61" s="2" t="s">
        <v>195</v>
      </c>
      <c r="G61" s="3">
        <f>IF(D61="True", F61*L61, 0)</f>
        <v>72.200738469113986</v>
      </c>
      <c r="H61" s="4">
        <f>IF(J61&lt;=90,0,(J61-90)*F61*K61/30.437)</f>
        <v>4.9078699678667412</v>
      </c>
      <c r="I61" s="4">
        <f t="shared" si="0"/>
        <v>77.108608436980731</v>
      </c>
      <c r="J61" s="1">
        <v>180</v>
      </c>
      <c r="K61" s="1">
        <v>0.12</v>
      </c>
      <c r="L61" s="1">
        <v>5.22</v>
      </c>
    </row>
    <row r="62" spans="1:12" x14ac:dyDescent="0.35">
      <c r="A62" s="2" t="s">
        <v>196</v>
      </c>
      <c r="B62" s="2" t="s">
        <v>13</v>
      </c>
      <c r="C62" s="2" t="s">
        <v>14</v>
      </c>
      <c r="D62" t="s">
        <v>15</v>
      </c>
      <c r="E62" t="s">
        <v>197</v>
      </c>
      <c r="F62" s="2" t="s">
        <v>198</v>
      </c>
      <c r="G62" s="3">
        <f>IF(D62="True", F62*L62, 0)</f>
        <v>72.190823621471992</v>
      </c>
      <c r="H62" s="4">
        <f>IF(J62&lt;=90,0,(J62-90)*F62*K62/30.437)</f>
        <v>4.9071960026967174</v>
      </c>
      <c r="I62" s="4">
        <f t="shared" si="0"/>
        <v>77.098019624168714</v>
      </c>
      <c r="J62" s="1">
        <v>180</v>
      </c>
      <c r="K62" s="1">
        <v>0.12</v>
      </c>
      <c r="L62" s="1">
        <v>5.22</v>
      </c>
    </row>
    <row r="63" spans="1:12" x14ac:dyDescent="0.35">
      <c r="A63" s="2" t="s">
        <v>199</v>
      </c>
      <c r="B63" s="2" t="s">
        <v>13</v>
      </c>
      <c r="C63" s="2" t="s">
        <v>14</v>
      </c>
      <c r="D63" t="s">
        <v>15</v>
      </c>
      <c r="E63" t="s">
        <v>200</v>
      </c>
      <c r="F63" s="2" t="s">
        <v>201</v>
      </c>
      <c r="G63" s="3">
        <f>IF(D63="True", F63*L63, 0)</f>
        <v>72.175388711525997</v>
      </c>
      <c r="H63" s="4">
        <f>IF(J63&lt;=90,0,(J63-90)*F63*K63/30.437)</f>
        <v>4.9061468093977725</v>
      </c>
      <c r="I63" s="4">
        <f t="shared" si="0"/>
        <v>77.081535520923765</v>
      </c>
      <c r="J63" s="1">
        <v>180</v>
      </c>
      <c r="K63" s="1">
        <v>0.12</v>
      </c>
      <c r="L63" s="1">
        <v>5.22</v>
      </c>
    </row>
    <row r="64" spans="1:12" x14ac:dyDescent="0.35">
      <c r="A64" s="2" t="s">
        <v>202</v>
      </c>
      <c r="B64" s="2" t="s">
        <v>13</v>
      </c>
      <c r="C64" s="2" t="s">
        <v>14</v>
      </c>
      <c r="D64" t="s">
        <v>15</v>
      </c>
      <c r="E64" t="s">
        <v>203</v>
      </c>
      <c r="F64" s="2" t="s">
        <v>204</v>
      </c>
      <c r="G64" s="3">
        <f>IF(D64="True", F64*L64, 0)</f>
        <v>72.118959607943992</v>
      </c>
      <c r="H64" s="4">
        <f>IF(J64&lt;=90,0,(J64-90)*F64*K64/30.437)</f>
        <v>4.9023110217222454</v>
      </c>
      <c r="I64" s="4">
        <f t="shared" si="0"/>
        <v>77.021270629666233</v>
      </c>
      <c r="J64" s="1">
        <v>180</v>
      </c>
      <c r="K64" s="1">
        <v>0.12</v>
      </c>
      <c r="L64" s="1">
        <v>5.22</v>
      </c>
    </row>
    <row r="65" spans="1:12" x14ac:dyDescent="0.35">
      <c r="A65" s="2" t="s">
        <v>205</v>
      </c>
      <c r="B65" s="2" t="s">
        <v>13</v>
      </c>
      <c r="C65" s="2" t="s">
        <v>14</v>
      </c>
      <c r="D65" t="s">
        <v>15</v>
      </c>
      <c r="E65" t="s">
        <v>206</v>
      </c>
      <c r="F65" s="2" t="s">
        <v>207</v>
      </c>
      <c r="G65" s="3">
        <f>IF(D65="True", F65*L65, 0)</f>
        <v>72.115971421032</v>
      </c>
      <c r="H65" s="4">
        <f>IF(J65&lt;=90,0,(J65-90)*F65*K65/30.437)</f>
        <v>4.9021078986917237</v>
      </c>
      <c r="I65" s="4">
        <f t="shared" si="0"/>
        <v>77.018079319723725</v>
      </c>
      <c r="J65" s="1">
        <v>180</v>
      </c>
      <c r="K65" s="1">
        <v>0.12</v>
      </c>
      <c r="L65" s="1">
        <v>5.22</v>
      </c>
    </row>
    <row r="66" spans="1:12" x14ac:dyDescent="0.35">
      <c r="A66" s="2" t="s">
        <v>208</v>
      </c>
      <c r="B66" s="2" t="s">
        <v>13</v>
      </c>
      <c r="C66" s="2" t="s">
        <v>14</v>
      </c>
      <c r="D66" t="s">
        <v>15</v>
      </c>
      <c r="E66" t="s">
        <v>209</v>
      </c>
      <c r="F66" s="2" t="s">
        <v>210</v>
      </c>
      <c r="G66" s="3">
        <f>IF(D66="True", F66*L66, 0)</f>
        <v>72.043837846703994</v>
      </c>
      <c r="H66" s="4">
        <f>IF(J66&lt;=90,0,(J66-90)*F66*K66/30.437)</f>
        <v>4.8972045942293914</v>
      </c>
      <c r="I66" s="4">
        <f t="shared" si="0"/>
        <v>76.941042440933387</v>
      </c>
      <c r="J66" s="1">
        <v>180</v>
      </c>
      <c r="K66" s="1">
        <v>0.12</v>
      </c>
      <c r="L66" s="1">
        <v>5.22</v>
      </c>
    </row>
    <row r="67" spans="1:12" x14ac:dyDescent="0.35">
      <c r="A67" s="2" t="s">
        <v>211</v>
      </c>
      <c r="B67" s="2" t="s">
        <v>13</v>
      </c>
      <c r="C67" s="2" t="s">
        <v>14</v>
      </c>
      <c r="D67" t="s">
        <v>15</v>
      </c>
      <c r="E67" t="s">
        <v>212</v>
      </c>
      <c r="F67" s="2" t="s">
        <v>213</v>
      </c>
      <c r="G67" s="3">
        <f>IF(D67="True", F67*L67, 0)</f>
        <v>71.158202650926</v>
      </c>
      <c r="H67" s="4">
        <f>IF(J67&lt;=90,0,(J67-90)*F67*K67/30.437)</f>
        <v>4.8370032379551198</v>
      </c>
      <c r="I67" s="4">
        <f t="shared" ref="I67:I130" si="1">G67+H67</f>
        <v>75.995205888881117</v>
      </c>
      <c r="J67" s="1">
        <v>180</v>
      </c>
      <c r="K67" s="1">
        <v>0.12</v>
      </c>
      <c r="L67" s="1">
        <v>5.22</v>
      </c>
    </row>
    <row r="68" spans="1:12" x14ac:dyDescent="0.35">
      <c r="A68" s="2" t="s">
        <v>214</v>
      </c>
      <c r="B68" s="2" t="s">
        <v>13</v>
      </c>
      <c r="C68" s="2" t="s">
        <v>14</v>
      </c>
      <c r="D68" t="s">
        <v>15</v>
      </c>
      <c r="E68" t="s">
        <v>215</v>
      </c>
      <c r="F68" s="2" t="s">
        <v>216</v>
      </c>
      <c r="G68" s="3">
        <f>IF(D68="True", F68*L68, 0)</f>
        <v>71.013890406689995</v>
      </c>
      <c r="H68" s="4">
        <f>IF(J68&lt;=90,0,(J68-90)*F68*K68/30.437)</f>
        <v>4.8271935636429335</v>
      </c>
      <c r="I68" s="4">
        <f t="shared" si="1"/>
        <v>75.841083970332932</v>
      </c>
      <c r="J68" s="1">
        <v>180</v>
      </c>
      <c r="K68" s="1">
        <v>0.12</v>
      </c>
      <c r="L68" s="1">
        <v>5.22</v>
      </c>
    </row>
    <row r="69" spans="1:12" x14ac:dyDescent="0.35">
      <c r="A69" s="2" t="s">
        <v>217</v>
      </c>
      <c r="B69" s="2" t="s">
        <v>13</v>
      </c>
      <c r="C69" s="2" t="s">
        <v>14</v>
      </c>
      <c r="D69" t="s">
        <v>15</v>
      </c>
      <c r="E69" t="s">
        <v>218</v>
      </c>
      <c r="F69" s="2" t="s">
        <v>219</v>
      </c>
      <c r="G69" s="3">
        <f>IF(D69="True", F69*L69, 0)</f>
        <v>70.960264801199997</v>
      </c>
      <c r="H69" s="4">
        <f>IF(J69&lt;=90,0,(J69-90)*F69*K69/30.437)</f>
        <v>4.8235483447120275</v>
      </c>
      <c r="I69" s="4">
        <f t="shared" si="1"/>
        <v>75.783813145912021</v>
      </c>
      <c r="J69" s="1">
        <v>180</v>
      </c>
      <c r="K69" s="1">
        <v>0.12</v>
      </c>
      <c r="L69" s="1">
        <v>5.22</v>
      </c>
    </row>
    <row r="70" spans="1:12" x14ac:dyDescent="0.35">
      <c r="A70" s="2" t="s">
        <v>220</v>
      </c>
      <c r="B70" s="2" t="s">
        <v>13</v>
      </c>
      <c r="C70" s="2" t="s">
        <v>14</v>
      </c>
      <c r="D70" t="s">
        <v>15</v>
      </c>
      <c r="E70" t="s">
        <v>221</v>
      </c>
      <c r="F70" s="2" t="s">
        <v>222</v>
      </c>
      <c r="G70" s="3">
        <f>IF(D70="True", F70*L70, 0)</f>
        <v>70.858223065655991</v>
      </c>
      <c r="H70" s="4">
        <f>IF(J70&lt;=90,0,(J70-90)*F70*K70/30.437)</f>
        <v>4.8166120227302294</v>
      </c>
      <c r="I70" s="4">
        <f t="shared" si="1"/>
        <v>75.674835088386217</v>
      </c>
      <c r="J70" s="1">
        <v>180</v>
      </c>
      <c r="K70" s="1">
        <v>0.12</v>
      </c>
      <c r="L70" s="1">
        <v>5.22</v>
      </c>
    </row>
    <row r="71" spans="1:12" x14ac:dyDescent="0.35">
      <c r="A71" s="2" t="s">
        <v>223</v>
      </c>
      <c r="B71" s="2" t="s">
        <v>13</v>
      </c>
      <c r="C71" s="2" t="s">
        <v>14</v>
      </c>
      <c r="D71" t="s">
        <v>15</v>
      </c>
      <c r="E71" t="s">
        <v>224</v>
      </c>
      <c r="F71" s="2" t="s">
        <v>225</v>
      </c>
      <c r="G71" s="3">
        <f>IF(D71="True", F71*L71, 0)</f>
        <v>70.857756823085992</v>
      </c>
      <c r="H71" s="4">
        <f>IF(J71&lt;=90,0,(J71-90)*F71*K71/30.437)</f>
        <v>4.8165803297315763</v>
      </c>
      <c r="I71" s="4">
        <f t="shared" si="1"/>
        <v>75.674337152817571</v>
      </c>
      <c r="J71" s="1">
        <v>180</v>
      </c>
      <c r="K71" s="1">
        <v>0.12</v>
      </c>
      <c r="L71" s="1">
        <v>5.22</v>
      </c>
    </row>
    <row r="72" spans="1:12" x14ac:dyDescent="0.35">
      <c r="A72" s="2" t="s">
        <v>226</v>
      </c>
      <c r="B72" s="2" t="s">
        <v>13</v>
      </c>
      <c r="C72" s="2" t="s">
        <v>14</v>
      </c>
      <c r="D72" t="s">
        <v>15</v>
      </c>
      <c r="E72" t="s">
        <v>227</v>
      </c>
      <c r="F72" s="2" t="s">
        <v>228</v>
      </c>
      <c r="G72" s="3">
        <f>IF(D72="True", F72*L72, 0)</f>
        <v>70.83860364502199</v>
      </c>
      <c r="H72" s="4">
        <f>IF(J72&lt;=90,0,(J72-90)*F72*K72/30.437)</f>
        <v>4.8152783858816566</v>
      </c>
      <c r="I72" s="4">
        <f t="shared" si="1"/>
        <v>75.653882030903645</v>
      </c>
      <c r="J72" s="1">
        <v>180</v>
      </c>
      <c r="K72" s="1">
        <v>0.12</v>
      </c>
      <c r="L72" s="1">
        <v>5.22</v>
      </c>
    </row>
    <row r="73" spans="1:12" x14ac:dyDescent="0.35">
      <c r="A73" s="2" t="s">
        <v>229</v>
      </c>
      <c r="B73" s="2" t="s">
        <v>13</v>
      </c>
      <c r="C73" s="2" t="s">
        <v>14</v>
      </c>
      <c r="D73" t="s">
        <v>15</v>
      </c>
      <c r="E73" t="s">
        <v>230</v>
      </c>
      <c r="F73" s="2" t="s">
        <v>231</v>
      </c>
      <c r="G73" s="3">
        <f>IF(D73="True", F73*L73, 0)</f>
        <v>70.785313351973997</v>
      </c>
      <c r="H73" s="4">
        <f>IF(J73&lt;=90,0,(J73-90)*F73*K73/30.437)</f>
        <v>4.8116559599290332</v>
      </c>
      <c r="I73" s="4">
        <f t="shared" si="1"/>
        <v>75.596969311903024</v>
      </c>
      <c r="J73" s="1">
        <v>180</v>
      </c>
      <c r="K73" s="1">
        <v>0.12</v>
      </c>
      <c r="L73" s="1">
        <v>5.22</v>
      </c>
    </row>
    <row r="74" spans="1:12" x14ac:dyDescent="0.35">
      <c r="A74" s="2" t="s">
        <v>232</v>
      </c>
      <c r="B74" s="2" t="s">
        <v>13</v>
      </c>
      <c r="C74" s="2" t="s">
        <v>14</v>
      </c>
      <c r="D74" t="s">
        <v>15</v>
      </c>
      <c r="E74" t="s">
        <v>233</v>
      </c>
      <c r="F74" s="2" t="s">
        <v>234</v>
      </c>
      <c r="G74" s="3">
        <f>IF(D74="True", F74*L74, 0)</f>
        <v>70.756598874779996</v>
      </c>
      <c r="H74" s="4">
        <f>IF(J74&lt;=90,0,(J74-90)*F74*K74/30.437)</f>
        <v>4.8097040834904883</v>
      </c>
      <c r="I74" s="4">
        <f t="shared" si="1"/>
        <v>75.566302958270484</v>
      </c>
      <c r="J74" s="1">
        <v>180</v>
      </c>
      <c r="K74" s="1">
        <v>0.12</v>
      </c>
      <c r="L74" s="1">
        <v>5.22</v>
      </c>
    </row>
    <row r="75" spans="1:12" x14ac:dyDescent="0.35">
      <c r="A75" s="2" t="s">
        <v>235</v>
      </c>
      <c r="B75" s="2" t="s">
        <v>13</v>
      </c>
      <c r="C75" s="2" t="s">
        <v>14</v>
      </c>
      <c r="D75" t="s">
        <v>15</v>
      </c>
      <c r="E75" t="s">
        <v>236</v>
      </c>
      <c r="F75" s="2" t="s">
        <v>237</v>
      </c>
      <c r="G75" s="3">
        <f>IF(D75="True", F75*L75, 0)</f>
        <v>70.751560440995988</v>
      </c>
      <c r="H75" s="4">
        <f>IF(J75&lt;=90,0,(J75-90)*F75*K75/30.437)</f>
        <v>4.8093615942254484</v>
      </c>
      <c r="I75" s="4">
        <f t="shared" si="1"/>
        <v>75.560922035221438</v>
      </c>
      <c r="J75" s="1">
        <v>180</v>
      </c>
      <c r="K75" s="1">
        <v>0.12</v>
      </c>
      <c r="L75" s="1">
        <v>5.22</v>
      </c>
    </row>
    <row r="76" spans="1:12" x14ac:dyDescent="0.35">
      <c r="A76" s="2" t="s">
        <v>238</v>
      </c>
      <c r="B76" s="2" t="s">
        <v>13</v>
      </c>
      <c r="C76" s="2" t="s">
        <v>14</v>
      </c>
      <c r="D76" t="s">
        <v>15</v>
      </c>
      <c r="E76" t="s">
        <v>239</v>
      </c>
      <c r="F76" s="2" t="s">
        <v>240</v>
      </c>
      <c r="G76" s="3">
        <f>IF(D76="True", F76*L76, 0)</f>
        <v>70.734589121141994</v>
      </c>
      <c r="H76" s="4">
        <f>IF(J76&lt;=90,0,(J76-90)*F76*K76/30.437)</f>
        <v>4.8082079629359002</v>
      </c>
      <c r="I76" s="4">
        <f t="shared" si="1"/>
        <v>75.54279708407789</v>
      </c>
      <c r="J76" s="1">
        <v>180</v>
      </c>
      <c r="K76" s="1">
        <v>0.12</v>
      </c>
      <c r="L76" s="1">
        <v>5.22</v>
      </c>
    </row>
    <row r="77" spans="1:12" x14ac:dyDescent="0.35">
      <c r="A77" s="2" t="s">
        <v>241</v>
      </c>
      <c r="B77" s="2" t="s">
        <v>13</v>
      </c>
      <c r="C77" s="2" t="s">
        <v>14</v>
      </c>
      <c r="D77" t="s">
        <v>15</v>
      </c>
      <c r="E77" t="s">
        <v>242</v>
      </c>
      <c r="F77" s="2" t="s">
        <v>243</v>
      </c>
      <c r="G77" s="3">
        <f>IF(D77="True", F77*L77, 0)</f>
        <v>70.71661697747399</v>
      </c>
      <c r="H77" s="4">
        <f>IF(J77&lt;=90,0,(J77-90)*F77*K77/30.437)</f>
        <v>4.806986300304235</v>
      </c>
      <c r="I77" s="4">
        <f t="shared" si="1"/>
        <v>75.523603277778221</v>
      </c>
      <c r="J77" s="1">
        <v>180</v>
      </c>
      <c r="K77" s="1">
        <v>0.12</v>
      </c>
      <c r="L77" s="1">
        <v>5.22</v>
      </c>
    </row>
    <row r="78" spans="1:12" x14ac:dyDescent="0.35">
      <c r="A78" s="2" t="s">
        <v>244</v>
      </c>
      <c r="B78" s="2" t="s">
        <v>13</v>
      </c>
      <c r="C78" s="2" t="s">
        <v>14</v>
      </c>
      <c r="D78" t="s">
        <v>15</v>
      </c>
      <c r="E78" t="s">
        <v>245</v>
      </c>
      <c r="F78" s="2" t="s">
        <v>246</v>
      </c>
      <c r="G78" s="3">
        <f>IF(D78="True", F78*L78, 0)</f>
        <v>70.68822273683999</v>
      </c>
      <c r="H78" s="4">
        <f>IF(J78&lt;=90,0,(J78-90)*F78*K78/30.437)</f>
        <v>4.8050561920557211</v>
      </c>
      <c r="I78" s="4">
        <f t="shared" si="1"/>
        <v>75.493278928895705</v>
      </c>
      <c r="J78" s="1">
        <v>180</v>
      </c>
      <c r="K78" s="1">
        <v>0.12</v>
      </c>
      <c r="L78" s="1">
        <v>5.22</v>
      </c>
    </row>
    <row r="79" spans="1:12" x14ac:dyDescent="0.35">
      <c r="A79" s="2" t="s">
        <v>247</v>
      </c>
      <c r="B79" s="2" t="s">
        <v>13</v>
      </c>
      <c r="C79" s="2" t="s">
        <v>14</v>
      </c>
      <c r="D79" t="s">
        <v>15</v>
      </c>
      <c r="E79" t="s">
        <v>248</v>
      </c>
      <c r="F79" s="2" t="s">
        <v>249</v>
      </c>
      <c r="G79" s="3">
        <f>IF(D79="True", F79*L79, 0)</f>
        <v>70.678310631263997</v>
      </c>
      <c r="H79" s="4">
        <f>IF(J79&lt;=90,0,(J79-90)*F79*K79/30.437)</f>
        <v>4.8043824132785744</v>
      </c>
      <c r="I79" s="4">
        <f t="shared" si="1"/>
        <v>75.482693044542572</v>
      </c>
      <c r="J79" s="1">
        <v>180</v>
      </c>
      <c r="K79" s="1">
        <v>0.12</v>
      </c>
      <c r="L79" s="1">
        <v>5.22</v>
      </c>
    </row>
    <row r="80" spans="1:12" x14ac:dyDescent="0.35">
      <c r="A80" s="2" t="s">
        <v>250</v>
      </c>
      <c r="B80" s="2" t="s">
        <v>13</v>
      </c>
      <c r="C80" s="2" t="s">
        <v>14</v>
      </c>
      <c r="D80" t="s">
        <v>15</v>
      </c>
      <c r="E80" t="s">
        <v>251</v>
      </c>
      <c r="F80" s="2" t="s">
        <v>252</v>
      </c>
      <c r="G80" s="3">
        <f>IF(D80="True", F80*L80, 0)</f>
        <v>70.632467442863998</v>
      </c>
      <c r="H80" s="4">
        <f>IF(J80&lt;=90,0,(J80-90)*F80*K80/30.437)</f>
        <v>4.8012662068193306</v>
      </c>
      <c r="I80" s="4">
        <f t="shared" si="1"/>
        <v>75.433733649683333</v>
      </c>
      <c r="J80" s="1">
        <v>180</v>
      </c>
      <c r="K80" s="1">
        <v>0.12</v>
      </c>
      <c r="L80" s="1">
        <v>5.22</v>
      </c>
    </row>
    <row r="81" spans="1:12" x14ac:dyDescent="0.35">
      <c r="A81" s="2" t="s">
        <v>253</v>
      </c>
      <c r="B81" s="2" t="s">
        <v>13</v>
      </c>
      <c r="C81" s="2" t="s">
        <v>14</v>
      </c>
      <c r="D81" t="s">
        <v>15</v>
      </c>
      <c r="E81" t="s">
        <v>254</v>
      </c>
      <c r="F81" s="2" t="s">
        <v>255</v>
      </c>
      <c r="G81" s="3">
        <f>IF(D81="True", F81*L81, 0)</f>
        <v>70.627214558429998</v>
      </c>
      <c r="H81" s="4">
        <f>IF(J81&lt;=90,0,(J81-90)*F81*K81/30.437)</f>
        <v>4.8009091401977857</v>
      </c>
      <c r="I81" s="4">
        <f t="shared" si="1"/>
        <v>75.428123698627786</v>
      </c>
      <c r="J81" s="1">
        <v>180</v>
      </c>
      <c r="K81" s="1">
        <v>0.12</v>
      </c>
      <c r="L81" s="1">
        <v>5.22</v>
      </c>
    </row>
    <row r="82" spans="1:12" x14ac:dyDescent="0.35">
      <c r="A82" s="2" t="s">
        <v>256</v>
      </c>
      <c r="B82" s="2" t="s">
        <v>13</v>
      </c>
      <c r="C82" s="2" t="s">
        <v>14</v>
      </c>
      <c r="D82" t="s">
        <v>15</v>
      </c>
      <c r="E82" t="s">
        <v>257</v>
      </c>
      <c r="F82" s="2" t="s">
        <v>258</v>
      </c>
      <c r="G82" s="3">
        <f>IF(D82="True", F82*L82, 0)</f>
        <v>70.618221875465991</v>
      </c>
      <c r="H82" s="4">
        <f>IF(J82&lt;=90,0,(J82-90)*F82*K82/30.437)</f>
        <v>4.800297859488122</v>
      </c>
      <c r="I82" s="4">
        <f t="shared" si="1"/>
        <v>75.418519734954117</v>
      </c>
      <c r="J82" s="1">
        <v>180</v>
      </c>
      <c r="K82" s="1">
        <v>0.12</v>
      </c>
      <c r="L82" s="1">
        <v>5.22</v>
      </c>
    </row>
    <row r="83" spans="1:12" x14ac:dyDescent="0.35">
      <c r="A83" s="2" t="s">
        <v>259</v>
      </c>
      <c r="B83" s="2" t="s">
        <v>13</v>
      </c>
      <c r="C83" s="2" t="s">
        <v>14</v>
      </c>
      <c r="D83" t="s">
        <v>15</v>
      </c>
      <c r="E83" t="s">
        <v>260</v>
      </c>
      <c r="F83" s="2" t="s">
        <v>261</v>
      </c>
      <c r="G83" s="3">
        <f>IF(D83="True", F83*L83, 0)</f>
        <v>70.61530674715199</v>
      </c>
      <c r="H83" s="4">
        <f>IF(J83&lt;=90,0,(J83-90)*F83*K83/30.437)</f>
        <v>4.8000997026408641</v>
      </c>
      <c r="I83" s="4">
        <f t="shared" si="1"/>
        <v>75.415406449792854</v>
      </c>
      <c r="J83" s="1">
        <v>180</v>
      </c>
      <c r="K83" s="1">
        <v>0.12</v>
      </c>
      <c r="L83" s="1">
        <v>5.22</v>
      </c>
    </row>
    <row r="84" spans="1:12" x14ac:dyDescent="0.35">
      <c r="A84" s="2" t="s">
        <v>262</v>
      </c>
      <c r="B84" s="2" t="s">
        <v>13</v>
      </c>
      <c r="C84" s="2" t="s">
        <v>14</v>
      </c>
      <c r="D84" t="s">
        <v>15</v>
      </c>
      <c r="E84" t="s">
        <v>263</v>
      </c>
      <c r="F84" s="2" t="s">
        <v>264</v>
      </c>
      <c r="G84" s="3">
        <f>IF(D84="True", F84*L84, 0)</f>
        <v>70.603402480254005</v>
      </c>
      <c r="H84" s="4">
        <f>IF(J84&lt;=90,0,(J84-90)*F84*K84/30.437)</f>
        <v>4.7992905060143896</v>
      </c>
      <c r="I84" s="4">
        <f t="shared" si="1"/>
        <v>75.402692986268391</v>
      </c>
      <c r="J84" s="1">
        <v>180</v>
      </c>
      <c r="K84" s="1">
        <v>0.12</v>
      </c>
      <c r="L84" s="1">
        <v>5.22</v>
      </c>
    </row>
    <row r="85" spans="1:12" x14ac:dyDescent="0.35">
      <c r="A85" s="2" t="s">
        <v>265</v>
      </c>
      <c r="B85" s="2" t="s">
        <v>13</v>
      </c>
      <c r="C85" s="2" t="s">
        <v>14</v>
      </c>
      <c r="D85" t="s">
        <v>15</v>
      </c>
      <c r="E85" t="s">
        <v>266</v>
      </c>
      <c r="F85" s="2" t="s">
        <v>267</v>
      </c>
      <c r="G85" s="3">
        <f>IF(D85="True", F85*L85, 0)</f>
        <v>70.600549793579987</v>
      </c>
      <c r="H85" s="4">
        <f>IF(J85&lt;=90,0,(J85-90)*F85*K85/30.437)</f>
        <v>4.7990965936590335</v>
      </c>
      <c r="I85" s="4">
        <f t="shared" si="1"/>
        <v>75.399646387239017</v>
      </c>
      <c r="J85" s="1">
        <v>180</v>
      </c>
      <c r="K85" s="1">
        <v>0.12</v>
      </c>
      <c r="L85" s="1">
        <v>5.22</v>
      </c>
    </row>
    <row r="86" spans="1:12" x14ac:dyDescent="0.35">
      <c r="A86" s="2" t="s">
        <v>268</v>
      </c>
      <c r="B86" s="2" t="s">
        <v>13</v>
      </c>
      <c r="C86" s="2" t="s">
        <v>14</v>
      </c>
      <c r="D86" t="s">
        <v>15</v>
      </c>
      <c r="E86" t="s">
        <v>269</v>
      </c>
      <c r="F86" s="2" t="s">
        <v>270</v>
      </c>
      <c r="G86" s="3">
        <f>IF(D86="True", F86*L86, 0)</f>
        <v>70.585187776758005</v>
      </c>
      <c r="H86" s="4">
        <f>IF(J86&lt;=90,0,(J86-90)*F86*K86/30.437)</f>
        <v>4.7980523552952006</v>
      </c>
      <c r="I86" s="4">
        <f t="shared" si="1"/>
        <v>75.383240132053203</v>
      </c>
      <c r="J86" s="1">
        <v>180</v>
      </c>
      <c r="K86" s="1">
        <v>0.12</v>
      </c>
      <c r="L86" s="1">
        <v>5.22</v>
      </c>
    </row>
    <row r="87" spans="1:12" x14ac:dyDescent="0.35">
      <c r="A87" s="2" t="s">
        <v>271</v>
      </c>
      <c r="B87" s="2" t="s">
        <v>13</v>
      </c>
      <c r="C87" s="2" t="s">
        <v>14</v>
      </c>
      <c r="D87" t="s">
        <v>15</v>
      </c>
      <c r="E87" t="s">
        <v>272</v>
      </c>
      <c r="F87" s="2" t="s">
        <v>273</v>
      </c>
      <c r="G87" s="3">
        <f>IF(D87="True", F87*L87, 0)</f>
        <v>70.581002979491998</v>
      </c>
      <c r="H87" s="4">
        <f>IF(J87&lt;=90,0,(J87-90)*F87*K87/30.437)</f>
        <v>4.7977678922653348</v>
      </c>
      <c r="I87" s="4">
        <f t="shared" si="1"/>
        <v>75.378770871757339</v>
      </c>
      <c r="J87" s="1">
        <v>180</v>
      </c>
      <c r="K87" s="1">
        <v>0.12</v>
      </c>
      <c r="L87" s="1">
        <v>5.22</v>
      </c>
    </row>
    <row r="88" spans="1:12" x14ac:dyDescent="0.35">
      <c r="A88" s="2" t="s">
        <v>274</v>
      </c>
      <c r="B88" s="2" t="s">
        <v>13</v>
      </c>
      <c r="C88" s="2" t="s">
        <v>14</v>
      </c>
      <c r="D88" t="s">
        <v>15</v>
      </c>
      <c r="E88" t="s">
        <v>275</v>
      </c>
      <c r="F88" s="2" t="s">
        <v>276</v>
      </c>
      <c r="G88" s="3">
        <f>IF(D88="True", F88*L88, 0)</f>
        <v>70.448790211361995</v>
      </c>
      <c r="H88" s="4">
        <f>IF(J88&lt;=90,0,(J88-90)*F88*K88/30.437)</f>
        <v>4.7887806839925089</v>
      </c>
      <c r="I88" s="4">
        <f t="shared" si="1"/>
        <v>75.237570895354509</v>
      </c>
      <c r="J88" s="1">
        <v>180</v>
      </c>
      <c r="K88" s="1">
        <v>0.12</v>
      </c>
      <c r="L88" s="1">
        <v>5.22</v>
      </c>
    </row>
    <row r="89" spans="1:12" x14ac:dyDescent="0.35">
      <c r="A89" s="2" t="s">
        <v>277</v>
      </c>
      <c r="B89" s="2" t="s">
        <v>13</v>
      </c>
      <c r="C89" s="2" t="s">
        <v>14</v>
      </c>
      <c r="D89" t="s">
        <v>15</v>
      </c>
      <c r="E89" t="s">
        <v>278</v>
      </c>
      <c r="F89" s="2" t="s">
        <v>279</v>
      </c>
      <c r="G89" s="3">
        <f>IF(D89="True", F89*L89, 0)</f>
        <v>70.301466178506004</v>
      </c>
      <c r="H89" s="4">
        <f>IF(J89&lt;=90,0,(J89-90)*F89*K89/30.437)</f>
        <v>4.778766282315603</v>
      </c>
      <c r="I89" s="4">
        <f t="shared" si="1"/>
        <v>75.080232460821605</v>
      </c>
      <c r="J89" s="1">
        <v>180</v>
      </c>
      <c r="K89" s="1">
        <v>0.12</v>
      </c>
      <c r="L89" s="1">
        <v>5.22</v>
      </c>
    </row>
    <row r="90" spans="1:12" x14ac:dyDescent="0.35">
      <c r="A90" s="2" t="s">
        <v>280</v>
      </c>
      <c r="B90" s="2" t="s">
        <v>13</v>
      </c>
      <c r="C90" s="2" t="s">
        <v>14</v>
      </c>
      <c r="D90" t="s">
        <v>15</v>
      </c>
      <c r="E90" t="s">
        <v>281</v>
      </c>
      <c r="F90" s="2" t="s">
        <v>282</v>
      </c>
      <c r="G90" s="3">
        <f>IF(D90="True", F90*L90, 0)</f>
        <v>70.290922188797992</v>
      </c>
      <c r="H90" s="4">
        <f>IF(J90&lt;=90,0,(J90-90)*F90*K90/30.437)</f>
        <v>4.7780495509977978</v>
      </c>
      <c r="I90" s="4">
        <f t="shared" si="1"/>
        <v>75.068971739795785</v>
      </c>
      <c r="J90" s="1">
        <v>180</v>
      </c>
      <c r="K90" s="1">
        <v>0.12</v>
      </c>
      <c r="L90" s="1">
        <v>5.22</v>
      </c>
    </row>
    <row r="91" spans="1:12" x14ac:dyDescent="0.35">
      <c r="A91" s="2" t="s">
        <v>283</v>
      </c>
      <c r="B91" s="2" t="s">
        <v>13</v>
      </c>
      <c r="C91" s="2" t="s">
        <v>14</v>
      </c>
      <c r="D91" t="s">
        <v>15</v>
      </c>
      <c r="E91" t="s">
        <v>284</v>
      </c>
      <c r="F91" s="2" t="s">
        <v>285</v>
      </c>
      <c r="G91" s="3">
        <f>IF(D91="True", F91*L91, 0)</f>
        <v>21.338293393223999</v>
      </c>
      <c r="H91" s="4">
        <f>IF(J91&lt;=90,0,(J91-90)*F91*K91/30.437)</f>
        <v>1.4504778140868022</v>
      </c>
      <c r="I91" s="4">
        <f t="shared" si="1"/>
        <v>22.788771207310802</v>
      </c>
      <c r="J91" s="1">
        <v>180</v>
      </c>
      <c r="K91" s="1">
        <v>0.12</v>
      </c>
      <c r="L91" s="1">
        <v>5.22</v>
      </c>
    </row>
    <row r="92" spans="1:12" x14ac:dyDescent="0.35">
      <c r="A92" s="2" t="s">
        <v>151</v>
      </c>
      <c r="B92" s="2" t="s">
        <v>286</v>
      </c>
      <c r="C92" s="2" t="s">
        <v>287</v>
      </c>
      <c r="D92" t="s">
        <v>15</v>
      </c>
      <c r="E92" t="s">
        <v>288</v>
      </c>
      <c r="F92" s="2" t="s">
        <v>289</v>
      </c>
      <c r="G92" s="3">
        <f>IF(D92="True", F92*L92, 0)</f>
        <v>10.346968726218</v>
      </c>
      <c r="H92" s="4">
        <f>IF(J92&lt;=90,0,(J92-90)*F92*K92/30.437)</f>
        <v>0.7033387489739461</v>
      </c>
      <c r="I92" s="4">
        <f t="shared" si="1"/>
        <v>11.050307475191946</v>
      </c>
      <c r="J92" s="1">
        <v>180</v>
      </c>
      <c r="K92" s="1">
        <v>0.12</v>
      </c>
      <c r="L92" s="1">
        <v>5.22</v>
      </c>
    </row>
    <row r="93" spans="1:12" x14ac:dyDescent="0.35">
      <c r="A93" s="2" t="s">
        <v>136</v>
      </c>
      <c r="B93" s="2" t="s">
        <v>286</v>
      </c>
      <c r="C93" s="2" t="s">
        <v>287</v>
      </c>
      <c r="D93" t="s">
        <v>15</v>
      </c>
      <c r="E93" t="s">
        <v>290</v>
      </c>
      <c r="F93" s="2" t="s">
        <v>291</v>
      </c>
      <c r="G93" s="3">
        <f>IF(D93="True", F93*L93, 0)</f>
        <v>9.1140853971419986</v>
      </c>
      <c r="H93" s="4">
        <f>IF(J93&lt;=90,0,(J93-90)*F93*K93/30.437)</f>
        <v>0.61953308170581856</v>
      </c>
      <c r="I93" s="4">
        <f t="shared" si="1"/>
        <v>9.7336184788478164</v>
      </c>
      <c r="J93" s="1">
        <v>180</v>
      </c>
      <c r="K93" s="1">
        <v>0.12</v>
      </c>
      <c r="L93" s="1">
        <v>5.22</v>
      </c>
    </row>
    <row r="94" spans="1:12" x14ac:dyDescent="0.35">
      <c r="A94" s="2" t="s">
        <v>148</v>
      </c>
      <c r="B94" s="2" t="s">
        <v>286</v>
      </c>
      <c r="C94" s="2" t="s">
        <v>287</v>
      </c>
      <c r="D94" t="s">
        <v>15</v>
      </c>
      <c r="E94" t="s">
        <v>292</v>
      </c>
      <c r="F94" s="2" t="s">
        <v>293</v>
      </c>
      <c r="G94" s="3">
        <f>IF(D94="True", F94*L94, 0)</f>
        <v>8.9365870551059992</v>
      </c>
      <c r="H94" s="4">
        <f>IF(J94&lt;=90,0,(J94-90)*F94*K94/30.437)</f>
        <v>0.60746757101028348</v>
      </c>
      <c r="I94" s="4">
        <f t="shared" si="1"/>
        <v>9.5440546261162833</v>
      </c>
      <c r="J94" s="1">
        <v>180</v>
      </c>
      <c r="K94" s="1">
        <v>0.12</v>
      </c>
      <c r="L94" s="1">
        <v>5.22</v>
      </c>
    </row>
    <row r="95" spans="1:12" x14ac:dyDescent="0.35">
      <c r="A95" s="2" t="s">
        <v>142</v>
      </c>
      <c r="B95" s="2" t="s">
        <v>286</v>
      </c>
      <c r="C95" s="2" t="s">
        <v>287</v>
      </c>
      <c r="D95" t="s">
        <v>15</v>
      </c>
      <c r="E95" t="s">
        <v>294</v>
      </c>
      <c r="F95" s="2" t="s">
        <v>295</v>
      </c>
      <c r="G95" s="3">
        <f>IF(D95="True", F95*L95, 0)</f>
        <v>8.8112190798360004</v>
      </c>
      <c r="H95" s="4">
        <f>IF(J95&lt;=90,0,(J95-90)*F95*K95/30.437)</f>
        <v>0.59894563988040861</v>
      </c>
      <c r="I95" s="4">
        <f t="shared" si="1"/>
        <v>9.4101647197164091</v>
      </c>
      <c r="J95" s="1">
        <v>180</v>
      </c>
      <c r="K95" s="1">
        <v>0.12</v>
      </c>
      <c r="L95" s="1">
        <v>5.22</v>
      </c>
    </row>
    <row r="96" spans="1:12" x14ac:dyDescent="0.35">
      <c r="A96" s="2" t="s">
        <v>226</v>
      </c>
      <c r="B96" s="2" t="s">
        <v>286</v>
      </c>
      <c r="C96" s="2" t="s">
        <v>287</v>
      </c>
      <c r="D96" t="s">
        <v>15</v>
      </c>
      <c r="E96" t="s">
        <v>296</v>
      </c>
      <c r="F96" s="2" t="s">
        <v>297</v>
      </c>
      <c r="G96" s="3">
        <f>IF(D96="True", F96*L96, 0)</f>
        <v>8.4394994007059996</v>
      </c>
      <c r="H96" s="4">
        <f>IF(J96&lt;=90,0,(J96-90)*F96*K96/30.437)</f>
        <v>0.57367786716299241</v>
      </c>
      <c r="I96" s="4">
        <f t="shared" si="1"/>
        <v>9.0131772678689916</v>
      </c>
      <c r="J96" s="1">
        <v>180</v>
      </c>
      <c r="K96" s="1">
        <v>0.12</v>
      </c>
      <c r="L96" s="1">
        <v>5.22</v>
      </c>
    </row>
    <row r="97" spans="1:12" x14ac:dyDescent="0.35">
      <c r="A97" s="2" t="s">
        <v>22</v>
      </c>
      <c r="B97" s="2" t="s">
        <v>286</v>
      </c>
      <c r="C97" s="2" t="s">
        <v>287</v>
      </c>
      <c r="D97" t="s">
        <v>15</v>
      </c>
      <c r="E97" t="s">
        <v>298</v>
      </c>
      <c r="F97" s="2" t="s">
        <v>299</v>
      </c>
      <c r="G97" s="3">
        <f>IF(D97="True", F97*L97, 0)</f>
        <v>8.1803719018799992</v>
      </c>
      <c r="H97" s="4">
        <f>IF(J97&lt;=90,0,(J97-90)*F97*K97/30.437)</f>
        <v>0.5560635865295529</v>
      </c>
      <c r="I97" s="4">
        <f t="shared" si="1"/>
        <v>8.7364354884095512</v>
      </c>
      <c r="J97" s="1">
        <v>180</v>
      </c>
      <c r="K97" s="1">
        <v>0.12</v>
      </c>
      <c r="L97" s="1">
        <v>5.22</v>
      </c>
    </row>
    <row r="98" spans="1:12" x14ac:dyDescent="0.35">
      <c r="A98" s="2" t="s">
        <v>253</v>
      </c>
      <c r="B98" s="2" t="s">
        <v>286</v>
      </c>
      <c r="C98" s="2" t="s">
        <v>287</v>
      </c>
      <c r="D98" t="s">
        <v>15</v>
      </c>
      <c r="E98" t="s">
        <v>300</v>
      </c>
      <c r="F98" s="2" t="s">
        <v>301</v>
      </c>
      <c r="G98" s="3">
        <f>IF(D98="True", F98*L98, 0)</f>
        <v>8.0982866444579997</v>
      </c>
      <c r="H98" s="4">
        <f>IF(J98&lt;=90,0,(J98-90)*F98*K98/30.437)</f>
        <v>0.55048381299471028</v>
      </c>
      <c r="I98" s="4">
        <f t="shared" si="1"/>
        <v>8.6487704574527093</v>
      </c>
      <c r="J98" s="1">
        <v>180</v>
      </c>
      <c r="K98" s="1">
        <v>0.12</v>
      </c>
      <c r="L98" s="1">
        <v>5.22</v>
      </c>
    </row>
    <row r="99" spans="1:12" x14ac:dyDescent="0.35">
      <c r="A99" s="2" t="s">
        <v>19</v>
      </c>
      <c r="B99" s="2" t="s">
        <v>286</v>
      </c>
      <c r="C99" s="2" t="s">
        <v>287</v>
      </c>
      <c r="D99" t="s">
        <v>15</v>
      </c>
      <c r="E99" t="s">
        <v>302</v>
      </c>
      <c r="F99" s="2" t="s">
        <v>303</v>
      </c>
      <c r="G99" s="3">
        <f>IF(D99="True", F99*L99, 0)</f>
        <v>8.0166092042339994</v>
      </c>
      <c r="H99" s="4">
        <f>IF(J99&lt;=90,0,(J99-90)*F99*K99/30.437)</f>
        <v>0.54493176097381468</v>
      </c>
      <c r="I99" s="4">
        <f t="shared" si="1"/>
        <v>8.5615409652078149</v>
      </c>
      <c r="J99" s="1">
        <v>180</v>
      </c>
      <c r="K99" s="1">
        <v>0.12</v>
      </c>
      <c r="L99" s="1">
        <v>5.22</v>
      </c>
    </row>
    <row r="100" spans="1:12" x14ac:dyDescent="0.35">
      <c r="A100" s="2" t="s">
        <v>244</v>
      </c>
      <c r="B100" s="2" t="s">
        <v>286</v>
      </c>
      <c r="C100" s="2" t="s">
        <v>287</v>
      </c>
      <c r="D100" t="s">
        <v>15</v>
      </c>
      <c r="E100" t="s">
        <v>304</v>
      </c>
      <c r="F100" s="2" t="s">
        <v>305</v>
      </c>
      <c r="G100" s="3">
        <f>IF(D100="True", F100*L100, 0)</f>
        <v>7.9208741223539993</v>
      </c>
      <c r="H100" s="4">
        <f>IF(J100&lt;=90,0,(J100-90)*F100*K100/30.437)</f>
        <v>0.53842413593849581</v>
      </c>
      <c r="I100" s="4">
        <f t="shared" si="1"/>
        <v>8.4592982582924954</v>
      </c>
      <c r="J100" s="1">
        <v>180</v>
      </c>
      <c r="K100" s="1">
        <v>0.12</v>
      </c>
      <c r="L100" s="1">
        <v>5.22</v>
      </c>
    </row>
    <row r="101" spans="1:12" x14ac:dyDescent="0.35">
      <c r="A101" s="2" t="s">
        <v>28</v>
      </c>
      <c r="B101" s="2" t="s">
        <v>286</v>
      </c>
      <c r="C101" s="2" t="s">
        <v>287</v>
      </c>
      <c r="D101" t="s">
        <v>15</v>
      </c>
      <c r="E101" t="s">
        <v>306</v>
      </c>
      <c r="F101" s="2" t="s">
        <v>307</v>
      </c>
      <c r="G101" s="3">
        <f>IF(D101="True", F101*L101, 0)</f>
        <v>7.8692106344759996</v>
      </c>
      <c r="H101" s="4">
        <f>IF(J101&lt;=90,0,(J101-90)*F101*K101/30.437)</f>
        <v>0.53491229262542295</v>
      </c>
      <c r="I101" s="4">
        <f t="shared" si="1"/>
        <v>8.4041229271014224</v>
      </c>
      <c r="J101" s="1">
        <v>180</v>
      </c>
      <c r="K101" s="1">
        <v>0.12</v>
      </c>
      <c r="L101" s="1">
        <v>5.22</v>
      </c>
    </row>
    <row r="102" spans="1:12" x14ac:dyDescent="0.35">
      <c r="A102" s="2" t="s">
        <v>220</v>
      </c>
      <c r="B102" s="2" t="s">
        <v>286</v>
      </c>
      <c r="C102" s="2" t="s">
        <v>287</v>
      </c>
      <c r="D102" t="s">
        <v>15</v>
      </c>
      <c r="E102" t="s">
        <v>308</v>
      </c>
      <c r="F102" s="2" t="s">
        <v>309</v>
      </c>
      <c r="G102" s="3">
        <f>IF(D102="True", F102*L102, 0)</f>
        <v>7.7349865987799999</v>
      </c>
      <c r="H102" s="4">
        <f>IF(J102&lt;=90,0,(J102-90)*F102*K102/30.437)</f>
        <v>0.52578836774977811</v>
      </c>
      <c r="I102" s="4">
        <f t="shared" si="1"/>
        <v>8.2607749665297785</v>
      </c>
      <c r="J102" s="1">
        <v>180</v>
      </c>
      <c r="K102" s="1">
        <v>0.12</v>
      </c>
      <c r="L102" s="1">
        <v>5.22</v>
      </c>
    </row>
    <row r="103" spans="1:12" x14ac:dyDescent="0.35">
      <c r="A103" s="2" t="s">
        <v>145</v>
      </c>
      <c r="B103" s="2" t="s">
        <v>286</v>
      </c>
      <c r="C103" s="2" t="s">
        <v>287</v>
      </c>
      <c r="D103" t="s">
        <v>15</v>
      </c>
      <c r="E103" t="s">
        <v>310</v>
      </c>
      <c r="F103" s="2" t="s">
        <v>311</v>
      </c>
      <c r="G103" s="3">
        <f>IF(D103="True", F103*L103, 0)</f>
        <v>7.6068504105299999</v>
      </c>
      <c r="H103" s="4">
        <f>IF(J103&lt;=90,0,(J103-90)*F103*K103/30.437)</f>
        <v>0.51707826639287702</v>
      </c>
      <c r="I103" s="4">
        <f t="shared" si="1"/>
        <v>8.1239286769228762</v>
      </c>
      <c r="J103" s="1">
        <v>180</v>
      </c>
      <c r="K103" s="1">
        <v>0.12</v>
      </c>
      <c r="L103" s="1">
        <v>5.22</v>
      </c>
    </row>
    <row r="104" spans="1:12" x14ac:dyDescent="0.35">
      <c r="A104" s="2" t="s">
        <v>229</v>
      </c>
      <c r="B104" s="2" t="s">
        <v>286</v>
      </c>
      <c r="C104" s="2" t="s">
        <v>287</v>
      </c>
      <c r="D104" t="s">
        <v>15</v>
      </c>
      <c r="E104" t="s">
        <v>312</v>
      </c>
      <c r="F104" s="2" t="s">
        <v>313</v>
      </c>
      <c r="G104" s="3">
        <f>IF(D104="True", F104*L104, 0)</f>
        <v>7.4928091712759999</v>
      </c>
      <c r="H104" s="4">
        <f>IF(J104&lt;=90,0,(J104-90)*F104*K104/30.437)</f>
        <v>0.50932627402963504</v>
      </c>
      <c r="I104" s="4">
        <f t="shared" si="1"/>
        <v>8.002135445305635</v>
      </c>
      <c r="J104" s="1">
        <v>180</v>
      </c>
      <c r="K104" s="1">
        <v>0.12</v>
      </c>
      <c r="L104" s="1">
        <v>5.22</v>
      </c>
    </row>
    <row r="105" spans="1:12" x14ac:dyDescent="0.35">
      <c r="A105" s="2" t="s">
        <v>12</v>
      </c>
      <c r="B105" s="2" t="s">
        <v>286</v>
      </c>
      <c r="C105" s="2" t="s">
        <v>287</v>
      </c>
      <c r="D105" t="s">
        <v>15</v>
      </c>
      <c r="E105" t="s">
        <v>314</v>
      </c>
      <c r="F105" s="2" t="s">
        <v>315</v>
      </c>
      <c r="G105" s="3">
        <f>IF(D105="True", F105*L105, 0)</f>
        <v>7.3506643216739995</v>
      </c>
      <c r="H105" s="4">
        <f>IF(J105&lt;=90,0,(J105-90)*F105*K105/30.437)</f>
        <v>0.49966392911127899</v>
      </c>
      <c r="I105" s="4">
        <f t="shared" si="1"/>
        <v>7.8503282507852781</v>
      </c>
      <c r="J105" s="1">
        <v>180</v>
      </c>
      <c r="K105" s="1">
        <v>0.12</v>
      </c>
      <c r="L105" s="1">
        <v>5.22</v>
      </c>
    </row>
    <row r="106" spans="1:12" x14ac:dyDescent="0.35">
      <c r="A106" s="2" t="s">
        <v>250</v>
      </c>
      <c r="B106" s="2" t="s">
        <v>286</v>
      </c>
      <c r="C106" s="2" t="s">
        <v>287</v>
      </c>
      <c r="D106" t="s">
        <v>15</v>
      </c>
      <c r="E106" t="s">
        <v>316</v>
      </c>
      <c r="F106" s="2" t="s">
        <v>317</v>
      </c>
      <c r="G106" s="3">
        <f>IF(D106="True", F106*L106, 0)</f>
        <v>7.2619315602479997</v>
      </c>
      <c r="H106" s="4">
        <f>IF(J106&lt;=90,0,(J106-90)*F106*K106/30.437)</f>
        <v>0.49363228921115743</v>
      </c>
      <c r="I106" s="4">
        <f t="shared" si="1"/>
        <v>7.7555638494591568</v>
      </c>
      <c r="J106" s="1">
        <v>180</v>
      </c>
      <c r="K106" s="1">
        <v>0.12</v>
      </c>
      <c r="L106" s="1">
        <v>5.22</v>
      </c>
    </row>
    <row r="107" spans="1:12" x14ac:dyDescent="0.35">
      <c r="A107" s="2" t="s">
        <v>274</v>
      </c>
      <c r="B107" s="2" t="s">
        <v>286</v>
      </c>
      <c r="C107" s="2" t="s">
        <v>287</v>
      </c>
      <c r="D107" t="s">
        <v>15</v>
      </c>
      <c r="E107" t="s">
        <v>318</v>
      </c>
      <c r="F107" s="2" t="s">
        <v>319</v>
      </c>
      <c r="G107" s="3">
        <f>IF(D107="True", F107*L107, 0)</f>
        <v>6.9128038678139996</v>
      </c>
      <c r="H107" s="4">
        <f>IF(J107&lt;=90,0,(J107-90)*F107*K107/30.437)</f>
        <v>0.4699002145401977</v>
      </c>
      <c r="I107" s="4">
        <f t="shared" si="1"/>
        <v>7.3827040823541976</v>
      </c>
      <c r="J107" s="1">
        <v>180</v>
      </c>
      <c r="K107" s="1">
        <v>0.12</v>
      </c>
      <c r="L107" s="1">
        <v>5.22</v>
      </c>
    </row>
    <row r="108" spans="1:12" x14ac:dyDescent="0.35">
      <c r="A108" s="2" t="s">
        <v>25</v>
      </c>
      <c r="B108" s="2" t="s">
        <v>286</v>
      </c>
      <c r="C108" s="2" t="s">
        <v>287</v>
      </c>
      <c r="D108" t="s">
        <v>15</v>
      </c>
      <c r="E108" t="s">
        <v>320</v>
      </c>
      <c r="F108" s="2" t="s">
        <v>321</v>
      </c>
      <c r="G108" s="3">
        <f>IF(D108="True", F108*L108, 0)</f>
        <v>6.6342154338179995</v>
      </c>
      <c r="H108" s="4">
        <f>IF(J108&lt;=90,0,(J108-90)*F108*K108/30.437)</f>
        <v>0.45096307016197384</v>
      </c>
      <c r="I108" s="4">
        <f t="shared" si="1"/>
        <v>7.0851785039799733</v>
      </c>
      <c r="J108" s="1">
        <v>180</v>
      </c>
      <c r="K108" s="1">
        <v>0.12</v>
      </c>
      <c r="L108" s="1">
        <v>5.22</v>
      </c>
    </row>
    <row r="109" spans="1:12" x14ac:dyDescent="0.35">
      <c r="A109" s="2" t="s">
        <v>277</v>
      </c>
      <c r="B109" s="2" t="s">
        <v>286</v>
      </c>
      <c r="C109" s="2" t="s">
        <v>287</v>
      </c>
      <c r="D109" t="s">
        <v>15</v>
      </c>
      <c r="E109" t="s">
        <v>322</v>
      </c>
      <c r="F109" s="2" t="s">
        <v>323</v>
      </c>
      <c r="G109" s="3">
        <f>IF(D109="True", F109*L109, 0)</f>
        <v>6.5758508878679995</v>
      </c>
      <c r="H109" s="4">
        <f>IF(J109&lt;=90,0,(J109-90)*F109*K109/30.437)</f>
        <v>0.44699572012747635</v>
      </c>
      <c r="I109" s="4">
        <f t="shared" si="1"/>
        <v>7.0228466079954757</v>
      </c>
      <c r="J109" s="1">
        <v>180</v>
      </c>
      <c r="K109" s="1">
        <v>0.12</v>
      </c>
      <c r="L109" s="1">
        <v>5.22</v>
      </c>
    </row>
    <row r="110" spans="1:12" x14ac:dyDescent="0.35">
      <c r="A110" s="2" t="s">
        <v>217</v>
      </c>
      <c r="B110" s="2" t="s">
        <v>286</v>
      </c>
      <c r="C110" s="2" t="s">
        <v>287</v>
      </c>
      <c r="D110" t="s">
        <v>15</v>
      </c>
      <c r="E110" t="s">
        <v>324</v>
      </c>
      <c r="F110" s="2" t="s">
        <v>325</v>
      </c>
      <c r="G110" s="3">
        <f>IF(D110="True", F110*L110, 0)</f>
        <v>6.4253232548819996</v>
      </c>
      <c r="H110" s="4">
        <f>IF(J110&lt;=90,0,(J110-90)*F110*K110/30.437)</f>
        <v>0.4367635526326511</v>
      </c>
      <c r="I110" s="4">
        <f t="shared" si="1"/>
        <v>6.8620868075146504</v>
      </c>
      <c r="J110" s="1">
        <v>180</v>
      </c>
      <c r="K110" s="1">
        <v>0.12</v>
      </c>
      <c r="L110" s="1">
        <v>5.22</v>
      </c>
    </row>
    <row r="111" spans="1:12" x14ac:dyDescent="0.35">
      <c r="A111" s="2" t="s">
        <v>172</v>
      </c>
      <c r="B111" s="2" t="s">
        <v>286</v>
      </c>
      <c r="C111" s="2" t="s">
        <v>287</v>
      </c>
      <c r="D111" t="s">
        <v>15</v>
      </c>
      <c r="E111" t="s">
        <v>326</v>
      </c>
      <c r="F111" s="2" t="s">
        <v>327</v>
      </c>
      <c r="G111" s="3">
        <f>IF(D111="True", F111*L111, 0)</f>
        <v>6.3484754995979999</v>
      </c>
      <c r="H111" s="4">
        <f>IF(J111&lt;=90,0,(J111-90)*F111*K111/30.437)</f>
        <v>0.43153980010250681</v>
      </c>
      <c r="I111" s="4">
        <f t="shared" si="1"/>
        <v>6.7800152997005068</v>
      </c>
      <c r="J111" s="1">
        <v>180</v>
      </c>
      <c r="K111" s="1">
        <v>0.12</v>
      </c>
      <c r="L111" s="1">
        <v>5.22</v>
      </c>
    </row>
    <row r="112" spans="1:12" x14ac:dyDescent="0.35">
      <c r="A112" s="2" t="s">
        <v>163</v>
      </c>
      <c r="B112" s="2" t="s">
        <v>286</v>
      </c>
      <c r="C112" s="2" t="s">
        <v>287</v>
      </c>
      <c r="D112" t="s">
        <v>15</v>
      </c>
      <c r="E112" t="s">
        <v>328</v>
      </c>
      <c r="F112" s="2" t="s">
        <v>329</v>
      </c>
      <c r="G112" s="3">
        <f>IF(D112="True", F112*L112, 0)</f>
        <v>5.9920205725079994</v>
      </c>
      <c r="H112" s="4">
        <f>IF(J112&lt;=90,0,(J112-90)*F112*K112/30.437)</f>
        <v>0.40730965414199816</v>
      </c>
      <c r="I112" s="4">
        <f t="shared" si="1"/>
        <v>6.3993302266499974</v>
      </c>
      <c r="J112" s="1">
        <v>180</v>
      </c>
      <c r="K112" s="1">
        <v>0.12</v>
      </c>
      <c r="L112" s="1">
        <v>5.22</v>
      </c>
    </row>
    <row r="113" spans="1:12" x14ac:dyDescent="0.35">
      <c r="A113" s="2" t="s">
        <v>211</v>
      </c>
      <c r="B113" s="2" t="s">
        <v>286</v>
      </c>
      <c r="C113" s="2" t="s">
        <v>287</v>
      </c>
      <c r="D113" t="s">
        <v>15</v>
      </c>
      <c r="E113" t="s">
        <v>330</v>
      </c>
      <c r="F113" s="2" t="s">
        <v>331</v>
      </c>
      <c r="G113" s="3">
        <f>IF(D113="True", F113*L113, 0)</f>
        <v>5.946332874336</v>
      </c>
      <c r="H113" s="4">
        <f>IF(J113&lt;=90,0,(J113-90)*F113*K113/30.437)</f>
        <v>0.40420401718434795</v>
      </c>
      <c r="I113" s="4">
        <f t="shared" si="1"/>
        <v>6.3505368915203482</v>
      </c>
      <c r="J113" s="1">
        <v>180</v>
      </c>
      <c r="K113" s="1">
        <v>0.12</v>
      </c>
      <c r="L113" s="1">
        <v>5.22</v>
      </c>
    </row>
    <row r="114" spans="1:12" x14ac:dyDescent="0.35">
      <c r="A114" s="2" t="s">
        <v>193</v>
      </c>
      <c r="B114" s="2" t="s">
        <v>286</v>
      </c>
      <c r="C114" s="2" t="s">
        <v>287</v>
      </c>
      <c r="D114" t="s">
        <v>15</v>
      </c>
      <c r="E114" t="s">
        <v>332</v>
      </c>
      <c r="F114" s="2" t="s">
        <v>333</v>
      </c>
      <c r="G114" s="3">
        <f>IF(D114="True", F114*L114, 0)</f>
        <v>5.9456174456699999</v>
      </c>
      <c r="H114" s="4">
        <f>IF(J114&lt;=90,0,(J114-90)*F114*K114/30.437)</f>
        <v>0.40415538567532933</v>
      </c>
      <c r="I114" s="4">
        <f t="shared" si="1"/>
        <v>6.3497728313453292</v>
      </c>
      <c r="J114" s="1">
        <v>180</v>
      </c>
      <c r="K114" s="1">
        <v>0.12</v>
      </c>
      <c r="L114" s="1">
        <v>5.22</v>
      </c>
    </row>
    <row r="115" spans="1:12" x14ac:dyDescent="0.35">
      <c r="A115" s="2" t="s">
        <v>154</v>
      </c>
      <c r="B115" s="2" t="s">
        <v>286</v>
      </c>
      <c r="C115" s="2" t="s">
        <v>287</v>
      </c>
      <c r="D115" t="s">
        <v>15</v>
      </c>
      <c r="E115" t="s">
        <v>334</v>
      </c>
      <c r="F115" s="2" t="s">
        <v>335</v>
      </c>
      <c r="G115" s="3">
        <f>IF(D115="True", F115*L115, 0)</f>
        <v>5.8580505117359998</v>
      </c>
      <c r="H115" s="4">
        <f>IF(J115&lt;=90,0,(J115-90)*F115*K115/30.437)</f>
        <v>0.39820299329894532</v>
      </c>
      <c r="I115" s="4">
        <f t="shared" si="1"/>
        <v>6.2562535050349455</v>
      </c>
      <c r="J115" s="1">
        <v>180</v>
      </c>
      <c r="K115" s="1">
        <v>0.12</v>
      </c>
      <c r="L115" s="1">
        <v>5.22</v>
      </c>
    </row>
    <row r="116" spans="1:12" x14ac:dyDescent="0.35">
      <c r="A116" s="2" t="s">
        <v>196</v>
      </c>
      <c r="B116" s="2" t="s">
        <v>286</v>
      </c>
      <c r="C116" s="2" t="s">
        <v>287</v>
      </c>
      <c r="D116" t="s">
        <v>15</v>
      </c>
      <c r="E116" t="s">
        <v>336</v>
      </c>
      <c r="F116" s="2" t="s">
        <v>337</v>
      </c>
      <c r="G116" s="3">
        <f>IF(D116="True", F116*L116, 0)</f>
        <v>5.8559896087560004</v>
      </c>
      <c r="H116" s="4">
        <f>IF(J116&lt;=90,0,(J116-90)*F116*K116/30.437)</f>
        <v>0.39806290271183098</v>
      </c>
      <c r="I116" s="4">
        <f t="shared" si="1"/>
        <v>6.2540525114678314</v>
      </c>
      <c r="J116" s="1">
        <v>180</v>
      </c>
      <c r="K116" s="1">
        <v>0.12</v>
      </c>
      <c r="L116" s="1">
        <v>5.22</v>
      </c>
    </row>
    <row r="117" spans="1:12" x14ac:dyDescent="0.35">
      <c r="A117" s="2" t="s">
        <v>280</v>
      </c>
      <c r="B117" s="2" t="s">
        <v>286</v>
      </c>
      <c r="C117" s="2" t="s">
        <v>287</v>
      </c>
      <c r="D117" t="s">
        <v>15</v>
      </c>
      <c r="E117" t="s">
        <v>338</v>
      </c>
      <c r="F117" s="2" t="s">
        <v>339</v>
      </c>
      <c r="G117" s="3">
        <f>IF(D117="True", F117*L117, 0)</f>
        <v>5.2092664073639998</v>
      </c>
      <c r="H117" s="4">
        <f>IF(J117&lt;=90,0,(J117-90)*F117*K117/30.437)</f>
        <v>0.35410167122121095</v>
      </c>
      <c r="I117" s="4">
        <f t="shared" si="1"/>
        <v>5.5633680785852109</v>
      </c>
      <c r="J117" s="1">
        <v>180</v>
      </c>
      <c r="K117" s="1">
        <v>0.12</v>
      </c>
      <c r="L117" s="1">
        <v>5.22</v>
      </c>
    </row>
    <row r="118" spans="1:12" x14ac:dyDescent="0.35">
      <c r="A118" s="2" t="s">
        <v>157</v>
      </c>
      <c r="B118" s="2" t="s">
        <v>286</v>
      </c>
      <c r="C118" s="2" t="s">
        <v>287</v>
      </c>
      <c r="D118" t="s">
        <v>15</v>
      </c>
      <c r="E118" t="s">
        <v>340</v>
      </c>
      <c r="F118" s="2" t="s">
        <v>341</v>
      </c>
      <c r="G118" s="3">
        <f>IF(D118="True", F118*L118, 0)</f>
        <v>4.7456540424179998</v>
      </c>
      <c r="H118" s="4">
        <f>IF(J118&lt;=90,0,(J118-90)*F118*K118/30.437)</f>
        <v>0.3225874616591648</v>
      </c>
      <c r="I118" s="4">
        <f t="shared" si="1"/>
        <v>5.0682415040771644</v>
      </c>
      <c r="J118" s="1">
        <v>180</v>
      </c>
      <c r="K118" s="1">
        <v>0.12</v>
      </c>
      <c r="L118" s="1">
        <v>5.22</v>
      </c>
    </row>
    <row r="119" spans="1:12" x14ac:dyDescent="0.35">
      <c r="A119" s="2" t="s">
        <v>208</v>
      </c>
      <c r="B119" s="2" t="s">
        <v>286</v>
      </c>
      <c r="C119" s="2" t="s">
        <v>287</v>
      </c>
      <c r="D119" t="s">
        <v>15</v>
      </c>
      <c r="E119" t="s">
        <v>342</v>
      </c>
      <c r="F119" s="2" t="s">
        <v>343</v>
      </c>
      <c r="G119" s="3">
        <f>IF(D119="True", F119*L119, 0)</f>
        <v>4.7133178420500004</v>
      </c>
      <c r="H119" s="4">
        <f>IF(J119&lt;=90,0,(J119-90)*F119*K119/30.437)</f>
        <v>0.32038939734533628</v>
      </c>
      <c r="I119" s="4">
        <f t="shared" si="1"/>
        <v>5.033707239395337</v>
      </c>
      <c r="J119" s="1">
        <v>180</v>
      </c>
      <c r="K119" s="1">
        <v>0.12</v>
      </c>
      <c r="L119" s="1">
        <v>5.22</v>
      </c>
    </row>
    <row r="120" spans="1:12" x14ac:dyDescent="0.35">
      <c r="A120" s="2" t="s">
        <v>139</v>
      </c>
      <c r="B120" s="2" t="s">
        <v>344</v>
      </c>
      <c r="C120" s="2" t="s">
        <v>287</v>
      </c>
      <c r="D120" t="s">
        <v>15</v>
      </c>
      <c r="E120" t="s">
        <v>345</v>
      </c>
      <c r="F120" s="2" t="s">
        <v>346</v>
      </c>
      <c r="G120" s="3">
        <f>IF(D120="True", F120*L120, 0)</f>
        <v>4.4300138662439998</v>
      </c>
      <c r="H120" s="4">
        <f>IF(J120&lt;=90,0,(J120-90)*F120*K120/30.437)</f>
        <v>0.30113171239478259</v>
      </c>
      <c r="I120" s="4">
        <f t="shared" si="1"/>
        <v>4.7311455786387828</v>
      </c>
      <c r="J120" s="1">
        <v>180</v>
      </c>
      <c r="K120" s="1">
        <v>0.12</v>
      </c>
      <c r="L120" s="1">
        <v>5.22</v>
      </c>
    </row>
    <row r="121" spans="1:12" x14ac:dyDescent="0.35">
      <c r="A121" s="2" t="s">
        <v>256</v>
      </c>
      <c r="B121" s="2" t="s">
        <v>344</v>
      </c>
      <c r="C121" s="2" t="s">
        <v>287</v>
      </c>
      <c r="D121" t="s">
        <v>15</v>
      </c>
      <c r="E121" t="s">
        <v>347</v>
      </c>
      <c r="F121" s="2" t="s">
        <v>348</v>
      </c>
      <c r="G121" s="3">
        <f>IF(D121="True", F121*L121, 0)</f>
        <v>4.0947633658080003</v>
      </c>
      <c r="H121" s="4">
        <f>IF(J121&lt;=90,0,(J121-90)*F121*K121/30.437)</f>
        <v>0.27834294461083553</v>
      </c>
      <c r="I121" s="4">
        <f t="shared" si="1"/>
        <v>4.3731063104188355</v>
      </c>
      <c r="J121" s="1">
        <v>180</v>
      </c>
      <c r="K121" s="1">
        <v>0.12</v>
      </c>
      <c r="L121" s="1">
        <v>5.22</v>
      </c>
    </row>
    <row r="122" spans="1:12" x14ac:dyDescent="0.35">
      <c r="A122" s="2" t="s">
        <v>136</v>
      </c>
      <c r="B122" s="2" t="s">
        <v>349</v>
      </c>
      <c r="C122" s="2" t="s">
        <v>350</v>
      </c>
      <c r="D122" t="s">
        <v>15</v>
      </c>
      <c r="E122" t="s">
        <v>351</v>
      </c>
      <c r="F122" s="2" t="s">
        <v>352</v>
      </c>
      <c r="G122" s="3">
        <f>IF(D122="True", F122*L122, 0)</f>
        <v>3.7727554212539998</v>
      </c>
      <c r="H122" s="4">
        <f>IF(J122&lt;=90,0,(J122-90)*F122*K122/30.437)</f>
        <v>0.25645434410618656</v>
      </c>
      <c r="I122" s="4">
        <f t="shared" si="1"/>
        <v>4.0292097653601866</v>
      </c>
      <c r="J122" s="1">
        <v>180</v>
      </c>
      <c r="K122" s="1">
        <v>0.12</v>
      </c>
      <c r="L122" s="1">
        <v>5.22</v>
      </c>
    </row>
    <row r="123" spans="1:12" x14ac:dyDescent="0.35">
      <c r="A123" s="2" t="s">
        <v>148</v>
      </c>
      <c r="B123" s="2" t="s">
        <v>349</v>
      </c>
      <c r="C123" s="2" t="s">
        <v>350</v>
      </c>
      <c r="D123" t="s">
        <v>15</v>
      </c>
      <c r="E123" t="s">
        <v>353</v>
      </c>
      <c r="F123" s="2" t="s">
        <v>354</v>
      </c>
      <c r="G123" s="3">
        <f>IF(D123="True", F123*L123, 0)</f>
        <v>3.7724576447879996</v>
      </c>
      <c r="H123" s="4">
        <f>IF(J123&lt;=90,0,(J123-90)*F123*K123/30.437)</f>
        <v>0.25643410264874983</v>
      </c>
      <c r="I123" s="4">
        <f t="shared" si="1"/>
        <v>4.0288917474367496</v>
      </c>
      <c r="J123" s="1">
        <v>180</v>
      </c>
      <c r="K123" s="1">
        <v>0.12</v>
      </c>
      <c r="L123" s="1">
        <v>5.22</v>
      </c>
    </row>
    <row r="124" spans="1:12" x14ac:dyDescent="0.35">
      <c r="A124" s="2" t="s">
        <v>22</v>
      </c>
      <c r="B124" s="2" t="s">
        <v>349</v>
      </c>
      <c r="C124" s="2" t="s">
        <v>350</v>
      </c>
      <c r="D124" t="s">
        <v>15</v>
      </c>
      <c r="E124" t="s">
        <v>355</v>
      </c>
      <c r="F124" s="2" t="s">
        <v>356</v>
      </c>
      <c r="G124" s="3">
        <f>IF(D124="True", F124*L124, 0)</f>
        <v>3.7367693107559998</v>
      </c>
      <c r="H124" s="4">
        <f>IF(J124&lt;=90,0,(J124-90)*F124*K124/30.437)</f>
        <v>0.25400817589907021</v>
      </c>
      <c r="I124" s="4">
        <f t="shared" si="1"/>
        <v>3.99077748665507</v>
      </c>
      <c r="J124" s="1">
        <v>180</v>
      </c>
      <c r="K124" s="1">
        <v>0.12</v>
      </c>
      <c r="L124" s="1">
        <v>5.22</v>
      </c>
    </row>
    <row r="125" spans="1:12" x14ac:dyDescent="0.35">
      <c r="A125" s="2" t="s">
        <v>151</v>
      </c>
      <c r="B125" s="2" t="s">
        <v>349</v>
      </c>
      <c r="C125" s="2" t="s">
        <v>350</v>
      </c>
      <c r="D125" t="s">
        <v>15</v>
      </c>
      <c r="E125" t="s">
        <v>357</v>
      </c>
      <c r="F125" s="2" t="s">
        <v>358</v>
      </c>
      <c r="G125" s="3">
        <f>IF(D125="True", F125*L125, 0)</f>
        <v>3.6914633814599997</v>
      </c>
      <c r="H125" s="4">
        <f>IF(J125&lt;=90,0,(J125-90)*F125*K125/30.437)</f>
        <v>0.25092848981174226</v>
      </c>
      <c r="I125" s="4">
        <f t="shared" si="1"/>
        <v>3.9423918712717421</v>
      </c>
      <c r="J125" s="1">
        <v>180</v>
      </c>
      <c r="K125" s="1">
        <v>0.12</v>
      </c>
      <c r="L125" s="1">
        <v>5.22</v>
      </c>
    </row>
    <row r="126" spans="1:12" x14ac:dyDescent="0.35">
      <c r="A126" s="2" t="s">
        <v>28</v>
      </c>
      <c r="B126" s="2" t="s">
        <v>349</v>
      </c>
      <c r="C126" s="2" t="s">
        <v>350</v>
      </c>
      <c r="D126" t="s">
        <v>15</v>
      </c>
      <c r="E126" t="s">
        <v>359</v>
      </c>
      <c r="F126" s="2" t="s">
        <v>360</v>
      </c>
      <c r="G126" s="3">
        <f>IF(D126="True", F126*L126, 0)</f>
        <v>3.6849526759079998</v>
      </c>
      <c r="H126" s="4">
        <f>IF(J126&lt;=90,0,(J126-90)*F126*K126/30.437)</f>
        <v>0.2504859223681703</v>
      </c>
      <c r="I126" s="4">
        <f t="shared" si="1"/>
        <v>3.9354385982761699</v>
      </c>
      <c r="J126" s="1">
        <v>180</v>
      </c>
      <c r="K126" s="1">
        <v>0.12</v>
      </c>
      <c r="L126" s="1">
        <v>5.22</v>
      </c>
    </row>
    <row r="127" spans="1:12" x14ac:dyDescent="0.35">
      <c r="A127" s="2" t="s">
        <v>142</v>
      </c>
      <c r="B127" s="2" t="s">
        <v>349</v>
      </c>
      <c r="C127" s="2" t="s">
        <v>350</v>
      </c>
      <c r="D127" t="s">
        <v>15</v>
      </c>
      <c r="E127" t="s">
        <v>361</v>
      </c>
      <c r="F127" s="2" t="s">
        <v>362</v>
      </c>
      <c r="G127" s="3">
        <f>IF(D127="True", F127*L127, 0)</f>
        <v>3.677040402966</v>
      </c>
      <c r="H127" s="4">
        <f>IF(J127&lt;=90,0,(J127-90)*F127*K127/30.437)</f>
        <v>0.24994808290041726</v>
      </c>
      <c r="I127" s="4">
        <f t="shared" si="1"/>
        <v>3.926988485866417</v>
      </c>
      <c r="J127" s="1">
        <v>180</v>
      </c>
      <c r="K127" s="1">
        <v>0.12</v>
      </c>
      <c r="L127" s="1">
        <v>5.22</v>
      </c>
    </row>
    <row r="128" spans="1:12" x14ac:dyDescent="0.35">
      <c r="A128" s="2" t="s">
        <v>19</v>
      </c>
      <c r="B128" s="2" t="s">
        <v>349</v>
      </c>
      <c r="C128" s="2" t="s">
        <v>350</v>
      </c>
      <c r="D128" t="s">
        <v>15</v>
      </c>
      <c r="E128" t="s">
        <v>363</v>
      </c>
      <c r="F128" s="2" t="s">
        <v>364</v>
      </c>
      <c r="G128" s="3">
        <f>IF(D128="True", F128*L128, 0)</f>
        <v>3.6767496656699996</v>
      </c>
      <c r="H128" s="4">
        <f>IF(J128&lt;=90,0,(J128-90)*F128*K128/30.437)</f>
        <v>0.24992831993297629</v>
      </c>
      <c r="I128" s="4">
        <f t="shared" si="1"/>
        <v>3.9266779856029759</v>
      </c>
      <c r="J128" s="1">
        <v>180</v>
      </c>
      <c r="K128" s="1">
        <v>0.12</v>
      </c>
      <c r="L128" s="1">
        <v>5.22</v>
      </c>
    </row>
    <row r="129" spans="1:12" x14ac:dyDescent="0.35">
      <c r="A129" s="2" t="s">
        <v>145</v>
      </c>
      <c r="B129" s="2" t="s">
        <v>349</v>
      </c>
      <c r="C129" s="2" t="s">
        <v>350</v>
      </c>
      <c r="D129" t="s">
        <v>15</v>
      </c>
      <c r="E129" t="s">
        <v>365</v>
      </c>
      <c r="F129" s="2" t="s">
        <v>366</v>
      </c>
      <c r="G129" s="3">
        <f>IF(D129="True", F129*L129, 0)</f>
        <v>3.6419132669579994</v>
      </c>
      <c r="H129" s="4">
        <f>IF(J129&lt;=90,0,(J129-90)*F129*K129/30.437)</f>
        <v>0.24756030377895322</v>
      </c>
      <c r="I129" s="4">
        <f t="shared" si="1"/>
        <v>3.8894735707369525</v>
      </c>
      <c r="J129" s="1">
        <v>180</v>
      </c>
      <c r="K129" s="1">
        <v>0.12</v>
      </c>
      <c r="L129" s="1">
        <v>5.22</v>
      </c>
    </row>
    <row r="130" spans="1:12" x14ac:dyDescent="0.35">
      <c r="A130" s="2" t="s">
        <v>12</v>
      </c>
      <c r="B130" s="2" t="s">
        <v>349</v>
      </c>
      <c r="C130" s="2" t="s">
        <v>350</v>
      </c>
      <c r="D130" t="s">
        <v>15</v>
      </c>
      <c r="E130" t="s">
        <v>367</v>
      </c>
      <c r="F130" s="2" t="s">
        <v>368</v>
      </c>
      <c r="G130" s="3">
        <f>IF(D130="True", F130*L130, 0)</f>
        <v>3.609707306112</v>
      </c>
      <c r="H130" s="4">
        <f>IF(J130&lt;=90,0,(J130-90)*F130*K130/30.437)</f>
        <v>0.24537109254131481</v>
      </c>
      <c r="I130" s="4">
        <f t="shared" si="1"/>
        <v>3.8550783986533146</v>
      </c>
      <c r="J130" s="1">
        <v>180</v>
      </c>
      <c r="K130" s="1">
        <v>0.12</v>
      </c>
      <c r="L130" s="1">
        <v>5.22</v>
      </c>
    </row>
    <row r="131" spans="1:12" x14ac:dyDescent="0.35">
      <c r="A131" s="2" t="s">
        <v>220</v>
      </c>
      <c r="B131" s="2" t="s">
        <v>349</v>
      </c>
      <c r="C131" s="2" t="s">
        <v>350</v>
      </c>
      <c r="D131" t="s">
        <v>15</v>
      </c>
      <c r="E131" t="s">
        <v>369</v>
      </c>
      <c r="F131" s="2" t="s">
        <v>370</v>
      </c>
      <c r="G131" s="3">
        <f>IF(D131="True", F131*L131, 0)</f>
        <v>3.59102387115</v>
      </c>
      <c r="H131" s="4">
        <f>IF(J131&lt;=90,0,(J131-90)*F131*K131/30.437)</f>
        <v>0.24410107963991196</v>
      </c>
      <c r="I131" s="4">
        <f t="shared" ref="I131:I194" si="2">G131+H131</f>
        <v>3.8351249507899121</v>
      </c>
      <c r="J131" s="1">
        <v>180</v>
      </c>
      <c r="K131" s="1">
        <v>0.12</v>
      </c>
      <c r="L131" s="1">
        <v>5.22</v>
      </c>
    </row>
    <row r="132" spans="1:12" x14ac:dyDescent="0.35">
      <c r="A132" s="2" t="s">
        <v>253</v>
      </c>
      <c r="B132" s="2" t="s">
        <v>349</v>
      </c>
      <c r="C132" s="2" t="s">
        <v>350</v>
      </c>
      <c r="D132" t="s">
        <v>15</v>
      </c>
      <c r="E132" t="s">
        <v>371</v>
      </c>
      <c r="F132" s="2" t="s">
        <v>372</v>
      </c>
      <c r="G132" s="3">
        <f>IF(D132="True", F132*L132, 0)</f>
        <v>3.5449861396139997</v>
      </c>
      <c r="H132" s="4">
        <f>IF(J132&lt;=90,0,(J132-90)*F132*K132/30.437)</f>
        <v>0.24097164904425533</v>
      </c>
      <c r="I132" s="4">
        <f t="shared" si="2"/>
        <v>3.7859577886582549</v>
      </c>
      <c r="J132" s="1">
        <v>180</v>
      </c>
      <c r="K132" s="1">
        <v>0.12</v>
      </c>
      <c r="L132" s="1">
        <v>5.22</v>
      </c>
    </row>
    <row r="133" spans="1:12" x14ac:dyDescent="0.35">
      <c r="A133" s="2" t="s">
        <v>226</v>
      </c>
      <c r="B133" s="2" t="s">
        <v>349</v>
      </c>
      <c r="C133" s="2" t="s">
        <v>350</v>
      </c>
      <c r="D133" t="s">
        <v>15</v>
      </c>
      <c r="E133" t="s">
        <v>373</v>
      </c>
      <c r="F133" s="2" t="s">
        <v>374</v>
      </c>
      <c r="G133" s="3">
        <f>IF(D133="True", F133*L133, 0)</f>
        <v>3.4151786394299997</v>
      </c>
      <c r="H133" s="4">
        <f>IF(J133&lt;=90,0,(J133-90)*F133*K133/30.437)</f>
        <v>0.23214793968525146</v>
      </c>
      <c r="I133" s="4">
        <f t="shared" si="2"/>
        <v>3.6473265791152509</v>
      </c>
      <c r="J133" s="1">
        <v>180</v>
      </c>
      <c r="K133" s="1">
        <v>0.12</v>
      </c>
      <c r="L133" s="1">
        <v>5.22</v>
      </c>
    </row>
    <row r="134" spans="1:12" x14ac:dyDescent="0.35">
      <c r="A134" s="2" t="s">
        <v>229</v>
      </c>
      <c r="B134" s="2" t="s">
        <v>349</v>
      </c>
      <c r="C134" s="2" t="s">
        <v>350</v>
      </c>
      <c r="D134" t="s">
        <v>15</v>
      </c>
      <c r="E134" t="s">
        <v>375</v>
      </c>
      <c r="F134" s="2" t="s">
        <v>376</v>
      </c>
      <c r="G134" s="3">
        <f>IF(D134="True", F134*L134, 0)</f>
        <v>3.2864447345579997</v>
      </c>
      <c r="H134" s="4">
        <f>IF(J134&lt;=90,0,(J134-90)*F134*K134/30.437)</f>
        <v>0.22339720833590693</v>
      </c>
      <c r="I134" s="4">
        <f t="shared" si="2"/>
        <v>3.5098419428939067</v>
      </c>
      <c r="J134" s="1">
        <v>180</v>
      </c>
      <c r="K134" s="1">
        <v>0.12</v>
      </c>
      <c r="L134" s="1">
        <v>5.22</v>
      </c>
    </row>
    <row r="135" spans="1:12" x14ac:dyDescent="0.35">
      <c r="A135" s="2" t="s">
        <v>139</v>
      </c>
      <c r="B135" s="2" t="s">
        <v>349</v>
      </c>
      <c r="C135" s="2" t="s">
        <v>350</v>
      </c>
      <c r="D135" t="s">
        <v>15</v>
      </c>
      <c r="E135" t="s">
        <v>377</v>
      </c>
      <c r="F135" s="2" t="s">
        <v>378</v>
      </c>
      <c r="G135" s="3">
        <f>IF(D135="True", F135*L135, 0)</f>
        <v>3.1762209418560001</v>
      </c>
      <c r="H135" s="4">
        <f>IF(J135&lt;=90,0,(J135-90)*F135*K135/30.437)</f>
        <v>0.21590470821171601</v>
      </c>
      <c r="I135" s="4">
        <f t="shared" si="2"/>
        <v>3.3921256500677162</v>
      </c>
      <c r="J135" s="1">
        <v>180</v>
      </c>
      <c r="K135" s="1">
        <v>0.12</v>
      </c>
      <c r="L135" s="1">
        <v>5.22</v>
      </c>
    </row>
    <row r="136" spans="1:12" x14ac:dyDescent="0.35">
      <c r="A136" s="2" t="s">
        <v>25</v>
      </c>
      <c r="B136" s="2" t="s">
        <v>349</v>
      </c>
      <c r="C136" s="2" t="s">
        <v>350</v>
      </c>
      <c r="D136" t="s">
        <v>15</v>
      </c>
      <c r="E136" t="s">
        <v>379</v>
      </c>
      <c r="F136" s="2" t="s">
        <v>380</v>
      </c>
      <c r="G136" s="3">
        <f>IF(D136="True", F136*L136, 0)</f>
        <v>3.1539391192080002</v>
      </c>
      <c r="H136" s="4">
        <f>IF(J136&lt;=90,0,(J136-90)*F136*K136/30.437)</f>
        <v>0.2143900936728324</v>
      </c>
      <c r="I136" s="4">
        <f t="shared" si="2"/>
        <v>3.3683292128808326</v>
      </c>
      <c r="J136" s="1">
        <v>180</v>
      </c>
      <c r="K136" s="1">
        <v>0.12</v>
      </c>
      <c r="L136" s="1">
        <v>5.22</v>
      </c>
    </row>
    <row r="137" spans="1:12" x14ac:dyDescent="0.35">
      <c r="A137" s="2" t="s">
        <v>217</v>
      </c>
      <c r="B137" s="2" t="s">
        <v>349</v>
      </c>
      <c r="C137" s="2" t="s">
        <v>350</v>
      </c>
      <c r="D137" t="s">
        <v>15</v>
      </c>
      <c r="E137" t="s">
        <v>381</v>
      </c>
      <c r="F137" s="2" t="s">
        <v>382</v>
      </c>
      <c r="G137" s="3">
        <f>IF(D137="True", F137*L137, 0)</f>
        <v>2.662005806082</v>
      </c>
      <c r="H137" s="4">
        <f>IF(J137&lt;=90,0,(J137-90)*F137*K137/30.437)</f>
        <v>0.18095075794197851</v>
      </c>
      <c r="I137" s="4">
        <f t="shared" si="2"/>
        <v>2.8429565640239787</v>
      </c>
      <c r="J137" s="1">
        <v>180</v>
      </c>
      <c r="K137" s="1">
        <v>0.12</v>
      </c>
      <c r="L137" s="1">
        <v>5.22</v>
      </c>
    </row>
    <row r="138" spans="1:12" x14ac:dyDescent="0.35">
      <c r="A138" s="2" t="s">
        <v>277</v>
      </c>
      <c r="B138" s="2" t="s">
        <v>349</v>
      </c>
      <c r="C138" s="2" t="s">
        <v>350</v>
      </c>
      <c r="D138" t="s">
        <v>15</v>
      </c>
      <c r="E138" t="s">
        <v>383</v>
      </c>
      <c r="F138" s="2" t="s">
        <v>384</v>
      </c>
      <c r="G138" s="3">
        <f>IF(D138="True", F138*L138, 0)</f>
        <v>2.6553376120859999</v>
      </c>
      <c r="H138" s="4">
        <f>IF(J138&lt;=90,0,(J138-90)*F138*K138/30.437)</f>
        <v>0.18049748516739494</v>
      </c>
      <c r="I138" s="4">
        <f t="shared" si="2"/>
        <v>2.835835097253395</v>
      </c>
      <c r="J138" s="1">
        <v>180</v>
      </c>
      <c r="K138" s="1">
        <v>0.12</v>
      </c>
      <c r="L138" s="1">
        <v>5.22</v>
      </c>
    </row>
    <row r="139" spans="1:12" x14ac:dyDescent="0.35">
      <c r="A139" s="2" t="s">
        <v>280</v>
      </c>
      <c r="B139" s="2" t="s">
        <v>349</v>
      </c>
      <c r="C139" s="2" t="s">
        <v>350</v>
      </c>
      <c r="D139" t="s">
        <v>15</v>
      </c>
      <c r="E139" t="s">
        <v>385</v>
      </c>
      <c r="F139" s="2" t="s">
        <v>386</v>
      </c>
      <c r="G139" s="3">
        <f>IF(D139="True", F139*L139, 0)</f>
        <v>2.6429445882360003</v>
      </c>
      <c r="H139" s="4">
        <f>IF(J139&lt;=90,0,(J139-90)*F139*K139/30.437)</f>
        <v>0.17965506511942703</v>
      </c>
      <c r="I139" s="4">
        <f t="shared" si="2"/>
        <v>2.8225996533554274</v>
      </c>
      <c r="J139" s="1">
        <v>180</v>
      </c>
      <c r="K139" s="1">
        <v>0.12</v>
      </c>
      <c r="L139" s="1">
        <v>5.22</v>
      </c>
    </row>
    <row r="140" spans="1:12" x14ac:dyDescent="0.35">
      <c r="A140" s="2" t="s">
        <v>274</v>
      </c>
      <c r="B140" s="2" t="s">
        <v>349</v>
      </c>
      <c r="C140" s="2" t="s">
        <v>350</v>
      </c>
      <c r="D140" t="s">
        <v>15</v>
      </c>
      <c r="E140" t="s">
        <v>387</v>
      </c>
      <c r="F140" s="2" t="s">
        <v>388</v>
      </c>
      <c r="G140" s="3">
        <f>IF(D140="True", F140*L140, 0)</f>
        <v>2.6377930861199999</v>
      </c>
      <c r="H140" s="4">
        <f>IF(J140&lt;=90,0,(J140-90)*F140*K140/30.437)</f>
        <v>0.17930488999572886</v>
      </c>
      <c r="I140" s="4">
        <f t="shared" si="2"/>
        <v>2.8170979761157287</v>
      </c>
      <c r="J140" s="1">
        <v>180</v>
      </c>
      <c r="K140" s="1">
        <v>0.12</v>
      </c>
      <c r="L140" s="1">
        <v>5.22</v>
      </c>
    </row>
    <row r="141" spans="1:12" x14ac:dyDescent="0.35">
      <c r="A141" s="2" t="s">
        <v>154</v>
      </c>
      <c r="B141" s="2" t="s">
        <v>349</v>
      </c>
      <c r="C141" s="2" t="s">
        <v>350</v>
      </c>
      <c r="D141" t="s">
        <v>15</v>
      </c>
      <c r="E141" t="s">
        <v>389</v>
      </c>
      <c r="F141" s="2" t="s">
        <v>390</v>
      </c>
      <c r="G141" s="3">
        <f>IF(D141="True", F141*L141, 0)</f>
        <v>2.5891899098939999</v>
      </c>
      <c r="H141" s="4">
        <f>IF(J141&lt;=90,0,(J141-90)*F141*K141/30.437)</f>
        <v>0.1760010724171239</v>
      </c>
      <c r="I141" s="4">
        <f t="shared" si="2"/>
        <v>2.7651909823111236</v>
      </c>
      <c r="J141" s="1">
        <v>180</v>
      </c>
      <c r="K141" s="1">
        <v>0.12</v>
      </c>
      <c r="L141" s="1">
        <v>5.22</v>
      </c>
    </row>
    <row r="142" spans="1:12" x14ac:dyDescent="0.35">
      <c r="A142" s="2" t="s">
        <v>250</v>
      </c>
      <c r="B142" s="2" t="s">
        <v>349</v>
      </c>
      <c r="C142" s="2" t="s">
        <v>350</v>
      </c>
      <c r="D142" t="s">
        <v>15</v>
      </c>
      <c r="E142" t="s">
        <v>391</v>
      </c>
      <c r="F142" s="2" t="s">
        <v>392</v>
      </c>
      <c r="G142" s="3">
        <f>IF(D142="True", F142*L142, 0)</f>
        <v>2.5820342524619999</v>
      </c>
      <c r="H142" s="4">
        <f>IF(J142&lt;=90,0,(J142-90)*F142*K142/30.437)</f>
        <v>0.1755146641482406</v>
      </c>
      <c r="I142" s="4">
        <f t="shared" si="2"/>
        <v>2.7575489166102405</v>
      </c>
      <c r="J142" s="1">
        <v>180</v>
      </c>
      <c r="K142" s="1">
        <v>0.12</v>
      </c>
      <c r="L142" s="1">
        <v>5.22</v>
      </c>
    </row>
    <row r="143" spans="1:12" x14ac:dyDescent="0.35">
      <c r="A143" s="2" t="s">
        <v>244</v>
      </c>
      <c r="B143" s="2" t="s">
        <v>349</v>
      </c>
      <c r="C143" s="2" t="s">
        <v>350</v>
      </c>
      <c r="D143" t="s">
        <v>15</v>
      </c>
      <c r="E143" t="s">
        <v>393</v>
      </c>
      <c r="F143" s="2" t="s">
        <v>394</v>
      </c>
      <c r="G143" s="3">
        <f>IF(D143="True", F143*L143, 0)</f>
        <v>2.5085778387839999</v>
      </c>
      <c r="H143" s="4">
        <f>IF(J143&lt;=90,0,(J143-90)*F143*K143/30.437)</f>
        <v>0.17052143922725629</v>
      </c>
      <c r="I143" s="4">
        <f t="shared" si="2"/>
        <v>2.6790992780112561</v>
      </c>
      <c r="J143" s="1">
        <v>180</v>
      </c>
      <c r="K143" s="1">
        <v>0.12</v>
      </c>
      <c r="L143" s="1">
        <v>5.22</v>
      </c>
    </row>
    <row r="144" spans="1:12" x14ac:dyDescent="0.35">
      <c r="A144" s="2" t="s">
        <v>223</v>
      </c>
      <c r="B144" s="2" t="s">
        <v>344</v>
      </c>
      <c r="C144" s="2" t="s">
        <v>287</v>
      </c>
      <c r="D144" t="s">
        <v>15</v>
      </c>
      <c r="E144" t="s">
        <v>395</v>
      </c>
      <c r="F144" s="2" t="s">
        <v>396</v>
      </c>
      <c r="G144" s="3">
        <f>IF(D144="True", F144*L144, 0)</f>
        <v>2.4993575398079999</v>
      </c>
      <c r="H144" s="4">
        <f>IF(J144&lt;=90,0,(J144-90)*F144*K144/30.437)</f>
        <v>0.16989468624108811</v>
      </c>
      <c r="I144" s="4">
        <f t="shared" si="2"/>
        <v>2.6692522260490881</v>
      </c>
      <c r="J144" s="1">
        <v>180</v>
      </c>
      <c r="K144" s="1">
        <v>0.12</v>
      </c>
      <c r="L144" s="1">
        <v>5.22</v>
      </c>
    </row>
    <row r="145" spans="1:12" x14ac:dyDescent="0.35">
      <c r="A145" s="2" t="s">
        <v>211</v>
      </c>
      <c r="B145" s="2" t="s">
        <v>349</v>
      </c>
      <c r="C145" s="2" t="s">
        <v>350</v>
      </c>
      <c r="D145" t="s">
        <v>15</v>
      </c>
      <c r="E145" t="s">
        <v>397</v>
      </c>
      <c r="F145" s="2" t="s">
        <v>398</v>
      </c>
      <c r="G145" s="3">
        <f>IF(D145="True", F145*L145, 0)</f>
        <v>2.452014761814</v>
      </c>
      <c r="H145" s="4">
        <f>IF(J145&lt;=90,0,(J145-90)*F145*K145/30.437)</f>
        <v>0.16667654466471726</v>
      </c>
      <c r="I145" s="4">
        <f t="shared" si="2"/>
        <v>2.6186913064787172</v>
      </c>
      <c r="J145" s="1">
        <v>180</v>
      </c>
      <c r="K145" s="1">
        <v>0.12</v>
      </c>
      <c r="L145" s="1">
        <v>5.22</v>
      </c>
    </row>
    <row r="146" spans="1:12" x14ac:dyDescent="0.35">
      <c r="A146" s="2" t="s">
        <v>271</v>
      </c>
      <c r="B146" s="2" t="s">
        <v>344</v>
      </c>
      <c r="C146" s="2" t="s">
        <v>287</v>
      </c>
      <c r="D146" t="s">
        <v>15</v>
      </c>
      <c r="E146" t="s">
        <v>399</v>
      </c>
      <c r="F146" s="2" t="s">
        <v>400</v>
      </c>
      <c r="G146" s="3">
        <f>IF(D146="True", F146*L146, 0)</f>
        <v>2.4368829809219998</v>
      </c>
      <c r="H146" s="4">
        <f>IF(J146&lt;=90,0,(J146-90)*F146*K146/30.437)</f>
        <v>0.16564795666721424</v>
      </c>
      <c r="I146" s="4">
        <f t="shared" si="2"/>
        <v>2.6025309375892141</v>
      </c>
      <c r="J146" s="1">
        <v>180</v>
      </c>
      <c r="K146" s="1">
        <v>0.12</v>
      </c>
      <c r="L146" s="1">
        <v>5.22</v>
      </c>
    </row>
    <row r="147" spans="1:12" x14ac:dyDescent="0.35">
      <c r="A147" s="2" t="s">
        <v>229</v>
      </c>
      <c r="B147" s="2" t="s">
        <v>344</v>
      </c>
      <c r="C147" s="2" t="s">
        <v>287</v>
      </c>
      <c r="D147" t="s">
        <v>15</v>
      </c>
      <c r="E147" t="s">
        <v>401</v>
      </c>
      <c r="F147" s="2" t="s">
        <v>402</v>
      </c>
      <c r="G147" s="3">
        <f>IF(D147="True", F147*L147, 0)</f>
        <v>2.3676304065479998</v>
      </c>
      <c r="H147" s="4">
        <f>IF(J147&lt;=90,0,(J147-90)*F147*K147/30.437)</f>
        <v>0.16094048916516082</v>
      </c>
      <c r="I147" s="4">
        <f t="shared" si="2"/>
        <v>2.5285708957131607</v>
      </c>
      <c r="J147" s="1">
        <v>180</v>
      </c>
      <c r="K147" s="1">
        <v>0.12</v>
      </c>
      <c r="L147" s="1">
        <v>5.22</v>
      </c>
    </row>
    <row r="148" spans="1:12" x14ac:dyDescent="0.35">
      <c r="A148" s="2" t="s">
        <v>193</v>
      </c>
      <c r="B148" s="2" t="s">
        <v>349</v>
      </c>
      <c r="C148" s="2" t="s">
        <v>350</v>
      </c>
      <c r="D148" t="s">
        <v>15</v>
      </c>
      <c r="E148" t="s">
        <v>403</v>
      </c>
      <c r="F148" s="2" t="s">
        <v>404</v>
      </c>
      <c r="G148" s="3">
        <f>IF(D148="True", F148*L148, 0)</f>
        <v>2.3346348063839999</v>
      </c>
      <c r="H148" s="4">
        <f>IF(J148&lt;=90,0,(J148-90)*F148*K148/30.437)</f>
        <v>0.15869760192397409</v>
      </c>
      <c r="I148" s="4">
        <f t="shared" si="2"/>
        <v>2.4933324083079738</v>
      </c>
      <c r="J148" s="1">
        <v>180</v>
      </c>
      <c r="K148" s="1">
        <v>0.12</v>
      </c>
      <c r="L148" s="1">
        <v>5.22</v>
      </c>
    </row>
    <row r="149" spans="1:12" x14ac:dyDescent="0.35">
      <c r="A149" s="2" t="s">
        <v>133</v>
      </c>
      <c r="B149" s="2" t="s">
        <v>286</v>
      </c>
      <c r="C149" s="2" t="s">
        <v>287</v>
      </c>
      <c r="D149" t="s">
        <v>15</v>
      </c>
      <c r="E149" t="s">
        <v>405</v>
      </c>
      <c r="F149" s="2" t="s">
        <v>406</v>
      </c>
      <c r="G149" s="3">
        <f>IF(D149="True", F149*L149, 0)</f>
        <v>2.3077983719159998</v>
      </c>
      <c r="H149" s="4">
        <f>IF(J149&lt;=90,0,(J149-90)*F149*K149/30.437)</f>
        <v>0.15687338608404242</v>
      </c>
      <c r="I149" s="4">
        <f t="shared" si="2"/>
        <v>2.4646717580000423</v>
      </c>
      <c r="J149" s="1">
        <v>180</v>
      </c>
      <c r="K149" s="1">
        <v>0.12</v>
      </c>
      <c r="L149" s="1">
        <v>5.22</v>
      </c>
    </row>
    <row r="150" spans="1:12" x14ac:dyDescent="0.35">
      <c r="A150" s="2" t="s">
        <v>226</v>
      </c>
      <c r="B150" s="2" t="s">
        <v>344</v>
      </c>
      <c r="C150" s="2" t="s">
        <v>287</v>
      </c>
      <c r="D150" t="s">
        <v>15</v>
      </c>
      <c r="E150" t="s">
        <v>407</v>
      </c>
      <c r="F150" s="2" t="s">
        <v>408</v>
      </c>
      <c r="G150" s="3">
        <f>IF(D150="True", F150*L150, 0)</f>
        <v>2.3029045049880001</v>
      </c>
      <c r="H150" s="4">
        <f>IF(J150&lt;=90,0,(J150-90)*F150*K150/30.437)</f>
        <v>0.15654072380063735</v>
      </c>
      <c r="I150" s="4">
        <f t="shared" si="2"/>
        <v>2.4594452287886375</v>
      </c>
      <c r="J150" s="1">
        <v>180</v>
      </c>
      <c r="K150" s="1">
        <v>0.12</v>
      </c>
      <c r="L150" s="1">
        <v>5.22</v>
      </c>
    </row>
    <row r="151" spans="1:12" x14ac:dyDescent="0.35">
      <c r="A151" s="2" t="s">
        <v>238</v>
      </c>
      <c r="B151" s="2" t="s">
        <v>344</v>
      </c>
      <c r="C151" s="2" t="s">
        <v>287</v>
      </c>
      <c r="D151" t="s">
        <v>15</v>
      </c>
      <c r="E151" t="s">
        <v>409</v>
      </c>
      <c r="F151" s="2" t="s">
        <v>410</v>
      </c>
      <c r="G151" s="3">
        <f>IF(D151="True", F151*L151, 0)</f>
        <v>2.2689249896339998</v>
      </c>
      <c r="H151" s="4">
        <f>IF(J151&lt;=90,0,(J151-90)*F151*K151/30.437)</f>
        <v>0.15423095458685152</v>
      </c>
      <c r="I151" s="4">
        <f t="shared" si="2"/>
        <v>2.4231559442208512</v>
      </c>
      <c r="J151" s="1">
        <v>180</v>
      </c>
      <c r="K151" s="1">
        <v>0.12</v>
      </c>
      <c r="L151" s="1">
        <v>5.22</v>
      </c>
    </row>
    <row r="152" spans="1:12" x14ac:dyDescent="0.35">
      <c r="A152" s="2" t="s">
        <v>196</v>
      </c>
      <c r="B152" s="2" t="s">
        <v>349</v>
      </c>
      <c r="C152" s="2" t="s">
        <v>350</v>
      </c>
      <c r="D152" t="s">
        <v>15</v>
      </c>
      <c r="E152" t="s">
        <v>411</v>
      </c>
      <c r="F152" s="2" t="s">
        <v>412</v>
      </c>
      <c r="G152" s="3">
        <f>IF(D152="True", F152*L152, 0)</f>
        <v>2.26726790742</v>
      </c>
      <c r="H152" s="4">
        <f>IF(J152&lt;=90,0,(J152-90)*F152*K152/30.437)</f>
        <v>0.1541183138548477</v>
      </c>
      <c r="I152" s="4">
        <f t="shared" si="2"/>
        <v>2.4213862212748478</v>
      </c>
      <c r="J152" s="1">
        <v>180</v>
      </c>
      <c r="K152" s="1">
        <v>0.12</v>
      </c>
      <c r="L152" s="1">
        <v>5.22</v>
      </c>
    </row>
    <row r="153" spans="1:12" x14ac:dyDescent="0.35">
      <c r="A153" s="2" t="s">
        <v>172</v>
      </c>
      <c r="B153" s="2" t="s">
        <v>349</v>
      </c>
      <c r="C153" s="2" t="s">
        <v>350</v>
      </c>
      <c r="D153" t="s">
        <v>15</v>
      </c>
      <c r="E153" t="s">
        <v>413</v>
      </c>
      <c r="F153" s="2" t="s">
        <v>414</v>
      </c>
      <c r="G153" s="3">
        <f>IF(D153="True", F153*L153, 0)</f>
        <v>2.2668105759119999</v>
      </c>
      <c r="H153" s="4">
        <f>IF(J153&lt;=90,0,(J153-90)*F153*K153/30.437)</f>
        <v>0.15408722658869139</v>
      </c>
      <c r="I153" s="4">
        <f t="shared" si="2"/>
        <v>2.4208978025006913</v>
      </c>
      <c r="J153" s="1">
        <v>180</v>
      </c>
      <c r="K153" s="1">
        <v>0.12</v>
      </c>
      <c r="L153" s="1">
        <v>5.22</v>
      </c>
    </row>
    <row r="154" spans="1:12" x14ac:dyDescent="0.35">
      <c r="A154" s="2" t="s">
        <v>262</v>
      </c>
      <c r="B154" s="2" t="s">
        <v>344</v>
      </c>
      <c r="C154" s="2" t="s">
        <v>287</v>
      </c>
      <c r="D154" t="s">
        <v>15</v>
      </c>
      <c r="E154" t="s">
        <v>415</v>
      </c>
      <c r="F154" s="2" t="s">
        <v>416</v>
      </c>
      <c r="G154" s="3">
        <f>IF(D154="True", F154*L154, 0)</f>
        <v>2.2649028392159996</v>
      </c>
      <c r="H154" s="4">
        <f>IF(J154&lt;=90,0,(J154-90)*F154*K154/30.437)</f>
        <v>0.15395754753227975</v>
      </c>
      <c r="I154" s="4">
        <f t="shared" si="2"/>
        <v>2.4188603867482792</v>
      </c>
      <c r="J154" s="1">
        <v>180</v>
      </c>
      <c r="K154" s="1">
        <v>0.12</v>
      </c>
      <c r="L154" s="1">
        <v>5.22</v>
      </c>
    </row>
    <row r="155" spans="1:12" x14ac:dyDescent="0.35">
      <c r="A155" s="2" t="s">
        <v>163</v>
      </c>
      <c r="B155" s="2" t="s">
        <v>349</v>
      </c>
      <c r="C155" s="2" t="s">
        <v>350</v>
      </c>
      <c r="D155" t="s">
        <v>15</v>
      </c>
      <c r="E155" t="s">
        <v>417</v>
      </c>
      <c r="F155" s="2" t="s">
        <v>418</v>
      </c>
      <c r="G155" s="3">
        <f>IF(D155="True", F155*L155, 0)</f>
        <v>2.2489953616259997</v>
      </c>
      <c r="H155" s="4">
        <f>IF(J155&lt;=90,0,(J155-90)*F155*K155/30.437)</f>
        <v>0.15287623128560632</v>
      </c>
      <c r="I155" s="4">
        <f t="shared" si="2"/>
        <v>2.4018715929116059</v>
      </c>
      <c r="J155" s="1">
        <v>180</v>
      </c>
      <c r="K155" s="1">
        <v>0.12</v>
      </c>
      <c r="L155" s="1">
        <v>5.22</v>
      </c>
    </row>
    <row r="156" spans="1:12" x14ac:dyDescent="0.35">
      <c r="A156" s="2" t="s">
        <v>268</v>
      </c>
      <c r="B156" s="2" t="s">
        <v>344</v>
      </c>
      <c r="C156" s="2" t="s">
        <v>287</v>
      </c>
      <c r="D156" t="s">
        <v>15</v>
      </c>
      <c r="E156" t="s">
        <v>419</v>
      </c>
      <c r="F156" s="2" t="s">
        <v>420</v>
      </c>
      <c r="G156" s="3">
        <f>IF(D156="True", F156*L156, 0)</f>
        <v>2.2162323213359998</v>
      </c>
      <c r="H156" s="4">
        <f>IF(J156&lt;=90,0,(J156-90)*F156*K156/30.437)</f>
        <v>0.15064915238164076</v>
      </c>
      <c r="I156" s="4">
        <f t="shared" si="2"/>
        <v>2.3668814737176405</v>
      </c>
      <c r="J156" s="1">
        <v>180</v>
      </c>
      <c r="K156" s="1">
        <v>0.12</v>
      </c>
      <c r="L156" s="1">
        <v>5.22</v>
      </c>
    </row>
    <row r="157" spans="1:12" x14ac:dyDescent="0.35">
      <c r="A157" s="2" t="s">
        <v>91</v>
      </c>
      <c r="B157" s="2" t="s">
        <v>344</v>
      </c>
      <c r="C157" s="2" t="s">
        <v>287</v>
      </c>
      <c r="D157" t="s">
        <v>15</v>
      </c>
      <c r="E157" t="s">
        <v>421</v>
      </c>
      <c r="F157" s="2" t="s">
        <v>422</v>
      </c>
      <c r="G157" s="3">
        <f>IF(D157="True", F157*L157, 0)</f>
        <v>2.208403569438</v>
      </c>
      <c r="H157" s="4">
        <f>IF(J157&lt;=90,0,(J157-90)*F157*K157/30.437)</f>
        <v>0.15011699028550776</v>
      </c>
      <c r="I157" s="4">
        <f t="shared" si="2"/>
        <v>2.3585205597235079</v>
      </c>
      <c r="J157" s="1">
        <v>180</v>
      </c>
      <c r="K157" s="1">
        <v>0.12</v>
      </c>
      <c r="L157" s="1">
        <v>5.22</v>
      </c>
    </row>
    <row r="158" spans="1:12" x14ac:dyDescent="0.35">
      <c r="A158" s="2" t="s">
        <v>247</v>
      </c>
      <c r="B158" s="2" t="s">
        <v>344</v>
      </c>
      <c r="C158" s="2" t="s">
        <v>287</v>
      </c>
      <c r="D158" t="s">
        <v>15</v>
      </c>
      <c r="E158" t="s">
        <v>423</v>
      </c>
      <c r="F158" s="2" t="s">
        <v>424</v>
      </c>
      <c r="G158" s="3">
        <f>IF(D158="True", F158*L158, 0)</f>
        <v>2.2000442718779998</v>
      </c>
      <c r="H158" s="4">
        <f>IF(J158&lt;=90,0,(J158-90)*F158*K158/30.437)</f>
        <v>0.14954876416598217</v>
      </c>
      <c r="I158" s="4">
        <f t="shared" si="2"/>
        <v>2.3495930360439821</v>
      </c>
      <c r="J158" s="1">
        <v>180</v>
      </c>
      <c r="K158" s="1">
        <v>0.12</v>
      </c>
      <c r="L158" s="1">
        <v>5.22</v>
      </c>
    </row>
    <row r="159" spans="1:12" x14ac:dyDescent="0.35">
      <c r="A159" s="2" t="s">
        <v>178</v>
      </c>
      <c r="B159" s="2" t="s">
        <v>344</v>
      </c>
      <c r="C159" s="2" t="s">
        <v>287</v>
      </c>
      <c r="D159" t="s">
        <v>15</v>
      </c>
      <c r="E159" t="s">
        <v>425</v>
      </c>
      <c r="F159" s="2" t="s">
        <v>426</v>
      </c>
      <c r="G159" s="3">
        <f>IF(D159="True", F159*L159, 0)</f>
        <v>2.1934054168919999</v>
      </c>
      <c r="H159" s="4">
        <f>IF(J159&lt;=90,0,(J159-90)*F159*K159/30.437)</f>
        <v>0.14909748572066892</v>
      </c>
      <c r="I159" s="4">
        <f t="shared" si="2"/>
        <v>2.3425029026126687</v>
      </c>
      <c r="J159" s="1">
        <v>180</v>
      </c>
      <c r="K159" s="1">
        <v>0.12</v>
      </c>
      <c r="L159" s="1">
        <v>5.22</v>
      </c>
    </row>
    <row r="160" spans="1:12" x14ac:dyDescent="0.35">
      <c r="A160" s="2" t="s">
        <v>265</v>
      </c>
      <c r="B160" s="2" t="s">
        <v>344</v>
      </c>
      <c r="C160" s="2" t="s">
        <v>287</v>
      </c>
      <c r="D160" t="s">
        <v>15</v>
      </c>
      <c r="E160" t="s">
        <v>427</v>
      </c>
      <c r="F160" s="2" t="s">
        <v>428</v>
      </c>
      <c r="G160" s="3">
        <f>IF(D160="True", F160*L160, 0)</f>
        <v>2.184746018922</v>
      </c>
      <c r="H160" s="4">
        <f>IF(J160&lt;=90,0,(J160-90)*F160*K160/30.437)</f>
        <v>0.14850886017281598</v>
      </c>
      <c r="I160" s="4">
        <f t="shared" si="2"/>
        <v>2.3332548790948162</v>
      </c>
      <c r="J160" s="1">
        <v>180</v>
      </c>
      <c r="K160" s="1">
        <v>0.12</v>
      </c>
      <c r="L160" s="1">
        <v>5.22</v>
      </c>
    </row>
    <row r="161" spans="1:12" x14ac:dyDescent="0.35">
      <c r="A161" s="2" t="s">
        <v>208</v>
      </c>
      <c r="B161" s="2" t="s">
        <v>349</v>
      </c>
      <c r="C161" s="2" t="s">
        <v>350</v>
      </c>
      <c r="D161" t="s">
        <v>15</v>
      </c>
      <c r="E161" t="s">
        <v>429</v>
      </c>
      <c r="F161" s="2" t="s">
        <v>430</v>
      </c>
      <c r="G161" s="3">
        <f>IF(D161="True", F161*L161, 0)</f>
        <v>2.1773700529559998</v>
      </c>
      <c r="H161" s="4">
        <f>IF(J161&lt;=90,0,(J161-90)*F161*K161/30.437)</f>
        <v>0.14800747635575121</v>
      </c>
      <c r="I161" s="4">
        <f t="shared" si="2"/>
        <v>2.3253775293117509</v>
      </c>
      <c r="J161" s="1">
        <v>180</v>
      </c>
      <c r="K161" s="1">
        <v>0.12</v>
      </c>
      <c r="L161" s="1">
        <v>5.22</v>
      </c>
    </row>
    <row r="162" spans="1:12" x14ac:dyDescent="0.35">
      <c r="A162" s="2" t="s">
        <v>157</v>
      </c>
      <c r="B162" s="2" t="s">
        <v>349</v>
      </c>
      <c r="C162" s="2" t="s">
        <v>350</v>
      </c>
      <c r="D162" t="s">
        <v>15</v>
      </c>
      <c r="E162" t="s">
        <v>431</v>
      </c>
      <c r="F162" s="2" t="s">
        <v>432</v>
      </c>
      <c r="G162" s="3">
        <f>IF(D162="True", F162*L162, 0)</f>
        <v>2.177328895344</v>
      </c>
      <c r="H162" s="4">
        <f>IF(J162&lt;=90,0,(J162-90)*F162*K162/30.437)</f>
        <v>0.14800467865295527</v>
      </c>
      <c r="I162" s="4">
        <f t="shared" si="2"/>
        <v>2.3253335739969554</v>
      </c>
      <c r="J162" s="1">
        <v>180</v>
      </c>
      <c r="K162" s="1">
        <v>0.12</v>
      </c>
      <c r="L162" s="1">
        <v>5.22</v>
      </c>
    </row>
    <row r="163" spans="1:12" x14ac:dyDescent="0.35">
      <c r="A163" s="2" t="s">
        <v>184</v>
      </c>
      <c r="B163" s="2" t="s">
        <v>344</v>
      </c>
      <c r="C163" s="2" t="s">
        <v>287</v>
      </c>
      <c r="D163" t="s">
        <v>15</v>
      </c>
      <c r="E163" t="s">
        <v>433</v>
      </c>
      <c r="F163" s="2" t="s">
        <v>434</v>
      </c>
      <c r="G163" s="3">
        <f>IF(D163="True", F163*L163, 0)</f>
        <v>2.1736677063599998</v>
      </c>
      <c r="H163" s="4">
        <f>IF(J163&lt;=90,0,(J163-90)*F163*K163/30.437)</f>
        <v>0.14775580807569733</v>
      </c>
      <c r="I163" s="4">
        <f t="shared" si="2"/>
        <v>2.3214235144356969</v>
      </c>
      <c r="J163" s="1">
        <v>180</v>
      </c>
      <c r="K163" s="1">
        <v>0.12</v>
      </c>
      <c r="L163" s="1">
        <v>5.22</v>
      </c>
    </row>
    <row r="164" spans="1:12" x14ac:dyDescent="0.35">
      <c r="A164" s="2" t="s">
        <v>241</v>
      </c>
      <c r="B164" s="2" t="s">
        <v>344</v>
      </c>
      <c r="C164" s="2" t="s">
        <v>287</v>
      </c>
      <c r="D164" t="s">
        <v>15</v>
      </c>
      <c r="E164" t="s">
        <v>435</v>
      </c>
      <c r="F164" s="2" t="s">
        <v>436</v>
      </c>
      <c r="G164" s="3">
        <f>IF(D164="True", F164*L164, 0)</f>
        <v>2.1590128977479996</v>
      </c>
      <c r="H164" s="4">
        <f>IF(J164&lt;=90,0,(J164-90)*F164*K164/30.437)</f>
        <v>0.14675964243256562</v>
      </c>
      <c r="I164" s="4">
        <f t="shared" si="2"/>
        <v>2.3057725401805653</v>
      </c>
      <c r="J164" s="1">
        <v>180</v>
      </c>
      <c r="K164" s="1">
        <v>0.12</v>
      </c>
      <c r="L164" s="1">
        <v>5.22</v>
      </c>
    </row>
    <row r="165" spans="1:12" x14ac:dyDescent="0.35">
      <c r="A165" s="2" t="s">
        <v>232</v>
      </c>
      <c r="B165" s="2" t="s">
        <v>344</v>
      </c>
      <c r="C165" s="2" t="s">
        <v>287</v>
      </c>
      <c r="D165" t="s">
        <v>15</v>
      </c>
      <c r="E165" t="s">
        <v>437</v>
      </c>
      <c r="F165" s="2" t="s">
        <v>438</v>
      </c>
      <c r="G165" s="3">
        <f>IF(D165="True", F165*L165, 0)</f>
        <v>2.1404683461060001</v>
      </c>
      <c r="H165" s="4">
        <f>IF(J165&lt;=90,0,(J165-90)*F165*K165/30.437)</f>
        <v>0.14549907017248742</v>
      </c>
      <c r="I165" s="4">
        <f t="shared" si="2"/>
        <v>2.2859674162784875</v>
      </c>
      <c r="J165" s="1">
        <v>180</v>
      </c>
      <c r="K165" s="1">
        <v>0.12</v>
      </c>
      <c r="L165" s="1">
        <v>5.22</v>
      </c>
    </row>
    <row r="166" spans="1:12" x14ac:dyDescent="0.35">
      <c r="A166" s="2" t="s">
        <v>259</v>
      </c>
      <c r="B166" s="2" t="s">
        <v>344</v>
      </c>
      <c r="C166" s="2" t="s">
        <v>287</v>
      </c>
      <c r="D166" t="s">
        <v>15</v>
      </c>
      <c r="E166" t="s">
        <v>439</v>
      </c>
      <c r="F166" s="2" t="s">
        <v>440</v>
      </c>
      <c r="G166" s="3">
        <f>IF(D166="True", F166*L166, 0)</f>
        <v>2.1262727936159997</v>
      </c>
      <c r="H166" s="4">
        <f>IF(J166&lt;=90,0,(J166-90)*F166*K166/30.437)</f>
        <v>0.14453412262180895</v>
      </c>
      <c r="I166" s="4">
        <f t="shared" si="2"/>
        <v>2.2708069162378086</v>
      </c>
      <c r="J166" s="1">
        <v>180</v>
      </c>
      <c r="K166" s="1">
        <v>0.12</v>
      </c>
      <c r="L166" s="1">
        <v>5.22</v>
      </c>
    </row>
    <row r="167" spans="1:12" x14ac:dyDescent="0.35">
      <c r="A167" s="2" t="s">
        <v>28</v>
      </c>
      <c r="B167" s="2" t="s">
        <v>344</v>
      </c>
      <c r="C167" s="2" t="s">
        <v>287</v>
      </c>
      <c r="D167" t="s">
        <v>15</v>
      </c>
      <c r="E167" t="s">
        <v>441</v>
      </c>
      <c r="F167" s="2" t="s">
        <v>442</v>
      </c>
      <c r="G167" s="3">
        <f>IF(D167="True", F167*L167, 0)</f>
        <v>2.1062458773360002</v>
      </c>
      <c r="H167" s="4">
        <f>IF(J167&lt;=90,0,(J167-90)*F167*K167/30.437)</f>
        <v>0.14317278611689721</v>
      </c>
      <c r="I167" s="4">
        <f t="shared" si="2"/>
        <v>2.2494186634528974</v>
      </c>
      <c r="J167" s="1">
        <v>180</v>
      </c>
      <c r="K167" s="1">
        <v>0.12</v>
      </c>
      <c r="L167" s="1">
        <v>5.22</v>
      </c>
    </row>
    <row r="168" spans="1:12" x14ac:dyDescent="0.35">
      <c r="A168" s="2" t="s">
        <v>214</v>
      </c>
      <c r="B168" s="2" t="s">
        <v>344</v>
      </c>
      <c r="C168" s="2" t="s">
        <v>287</v>
      </c>
      <c r="D168" t="s">
        <v>15</v>
      </c>
      <c r="E168" t="s">
        <v>443</v>
      </c>
      <c r="F168" s="2" t="s">
        <v>444</v>
      </c>
      <c r="G168" s="3">
        <f>IF(D168="True", F168*L168, 0)</f>
        <v>2.1007767731940001</v>
      </c>
      <c r="H168" s="4">
        <f>IF(J168&lt;=90,0,(J168-90)*F168*K168/30.437)</f>
        <v>0.14280102188651969</v>
      </c>
      <c r="I168" s="4">
        <f t="shared" si="2"/>
        <v>2.2435777950805198</v>
      </c>
      <c r="J168" s="1">
        <v>180</v>
      </c>
      <c r="K168" s="1">
        <v>0.12</v>
      </c>
      <c r="L168" s="1">
        <v>5.22</v>
      </c>
    </row>
    <row r="169" spans="1:12" x14ac:dyDescent="0.35">
      <c r="A169" s="2" t="s">
        <v>235</v>
      </c>
      <c r="B169" s="2" t="s">
        <v>344</v>
      </c>
      <c r="C169" s="2" t="s">
        <v>287</v>
      </c>
      <c r="D169" t="s">
        <v>15</v>
      </c>
      <c r="E169" t="s">
        <v>445</v>
      </c>
      <c r="F169" s="2" t="s">
        <v>446</v>
      </c>
      <c r="G169" s="3">
        <f>IF(D169="True", F169*L169, 0)</f>
        <v>2.0442390732539999</v>
      </c>
      <c r="H169" s="4">
        <f>IF(J169&lt;=90,0,(J169-90)*F169*K169/30.437)</f>
        <v>0.1389578523363012</v>
      </c>
      <c r="I169" s="4">
        <f t="shared" si="2"/>
        <v>2.183196925590301</v>
      </c>
      <c r="J169" s="1">
        <v>180</v>
      </c>
      <c r="K169" s="1">
        <v>0.12</v>
      </c>
      <c r="L169" s="1">
        <v>5.22</v>
      </c>
    </row>
    <row r="170" spans="1:12" x14ac:dyDescent="0.35">
      <c r="A170" s="2" t="s">
        <v>52</v>
      </c>
      <c r="B170" s="2" t="s">
        <v>344</v>
      </c>
      <c r="C170" s="2" t="s">
        <v>287</v>
      </c>
      <c r="D170" t="s">
        <v>15</v>
      </c>
      <c r="E170" t="s">
        <v>447</v>
      </c>
      <c r="F170" s="2" t="s">
        <v>448</v>
      </c>
      <c r="G170" s="3">
        <f>IF(D170="True", F170*L170, 0)</f>
        <v>2.03944443435</v>
      </c>
      <c r="H170" s="4">
        <f>IF(J170&lt;=90,0,(J170-90)*F170*K170/30.437)</f>
        <v>0.13863193511187044</v>
      </c>
      <c r="I170" s="4">
        <f t="shared" si="2"/>
        <v>2.1780763694618703</v>
      </c>
      <c r="J170" s="1">
        <v>180</v>
      </c>
      <c r="K170" s="1">
        <v>0.12</v>
      </c>
      <c r="L170" s="1">
        <v>5.22</v>
      </c>
    </row>
    <row r="171" spans="1:12" x14ac:dyDescent="0.35">
      <c r="A171" s="2" t="s">
        <v>175</v>
      </c>
      <c r="B171" s="2" t="s">
        <v>344</v>
      </c>
      <c r="C171" s="2" t="s">
        <v>287</v>
      </c>
      <c r="D171" t="s">
        <v>15</v>
      </c>
      <c r="E171" t="s">
        <v>449</v>
      </c>
      <c r="F171" s="2" t="s">
        <v>450</v>
      </c>
      <c r="G171" s="3">
        <f>IF(D171="True", F171*L171, 0)</f>
        <v>2.0339599917599998</v>
      </c>
      <c r="H171" s="4">
        <f>IF(J171&lt;=90,0,(J171-90)*F171*K171/30.437)</f>
        <v>0.13825912824522782</v>
      </c>
      <c r="I171" s="4">
        <f t="shared" si="2"/>
        <v>2.1722191200052277</v>
      </c>
      <c r="J171" s="1">
        <v>180</v>
      </c>
      <c r="K171" s="1">
        <v>0.12</v>
      </c>
      <c r="L171" s="1">
        <v>5.22</v>
      </c>
    </row>
    <row r="172" spans="1:12" x14ac:dyDescent="0.35">
      <c r="A172" s="2" t="s">
        <v>181</v>
      </c>
      <c r="B172" s="2" t="s">
        <v>344</v>
      </c>
      <c r="C172" s="2" t="s">
        <v>287</v>
      </c>
      <c r="D172" t="s">
        <v>15</v>
      </c>
      <c r="E172" t="s">
        <v>451</v>
      </c>
      <c r="F172" s="2" t="s">
        <v>452</v>
      </c>
      <c r="G172" s="3">
        <f>IF(D172="True", F172*L172, 0)</f>
        <v>2.0080216666439998</v>
      </c>
      <c r="H172" s="4">
        <f>IF(J172&lt;=90,0,(J172-90)*F172*K172/30.437)</f>
        <v>0.13649596169661926</v>
      </c>
      <c r="I172" s="4">
        <f t="shared" si="2"/>
        <v>2.1445176283406191</v>
      </c>
      <c r="J172" s="1">
        <v>180</v>
      </c>
      <c r="K172" s="1">
        <v>0.12</v>
      </c>
      <c r="L172" s="1">
        <v>5.22</v>
      </c>
    </row>
    <row r="173" spans="1:12" x14ac:dyDescent="0.35">
      <c r="A173" s="2" t="s">
        <v>274</v>
      </c>
      <c r="B173" s="2" t="s">
        <v>344</v>
      </c>
      <c r="C173" s="2" t="s">
        <v>287</v>
      </c>
      <c r="D173" t="s">
        <v>15</v>
      </c>
      <c r="E173" t="s">
        <v>453</v>
      </c>
      <c r="F173" s="2" t="s">
        <v>454</v>
      </c>
      <c r="G173" s="3">
        <f>IF(D173="True", F173*L173, 0)</f>
        <v>2.006918134632</v>
      </c>
      <c r="H173" s="4">
        <f>IF(J173&lt;=90,0,(J173-90)*F173*K173/30.437)</f>
        <v>0.13642094872950686</v>
      </c>
      <c r="I173" s="4">
        <f t="shared" si="2"/>
        <v>2.1433390833615067</v>
      </c>
      <c r="J173" s="1">
        <v>180</v>
      </c>
      <c r="K173" s="1">
        <v>0.12</v>
      </c>
      <c r="L173" s="1">
        <v>5.22</v>
      </c>
    </row>
    <row r="174" spans="1:12" x14ac:dyDescent="0.35">
      <c r="A174" s="2" t="s">
        <v>250</v>
      </c>
      <c r="B174" s="2" t="s">
        <v>344</v>
      </c>
      <c r="C174" s="2" t="s">
        <v>287</v>
      </c>
      <c r="D174" t="s">
        <v>15</v>
      </c>
      <c r="E174" t="s">
        <v>455</v>
      </c>
      <c r="F174" s="2" t="s">
        <v>456</v>
      </c>
      <c r="G174" s="3">
        <f>IF(D174="True", F174*L174, 0)</f>
        <v>2.0006000465580001</v>
      </c>
      <c r="H174" s="4">
        <f>IF(J174&lt;=90,0,(J174-90)*F174*K174/30.437)</f>
        <v>0.13599147452508459</v>
      </c>
      <c r="I174" s="4">
        <f t="shared" si="2"/>
        <v>2.1365915210830848</v>
      </c>
      <c r="J174" s="1">
        <v>180</v>
      </c>
      <c r="K174" s="1">
        <v>0.12</v>
      </c>
      <c r="L174" s="1">
        <v>5.22</v>
      </c>
    </row>
    <row r="175" spans="1:12" x14ac:dyDescent="0.35">
      <c r="A175" s="2" t="s">
        <v>193</v>
      </c>
      <c r="B175" s="2" t="s">
        <v>344</v>
      </c>
      <c r="C175" s="2" t="s">
        <v>287</v>
      </c>
      <c r="D175" t="s">
        <v>15</v>
      </c>
      <c r="E175" t="s">
        <v>457</v>
      </c>
      <c r="F175" s="2" t="s">
        <v>458</v>
      </c>
      <c r="G175" s="3">
        <f>IF(D175="True", F175*L175, 0)</f>
        <v>1.9999304082539999</v>
      </c>
      <c r="H175" s="4">
        <f>IF(J175&lt;=90,0,(J175-90)*F175*K175/30.437)</f>
        <v>0.13594595563163256</v>
      </c>
      <c r="I175" s="4">
        <f t="shared" si="2"/>
        <v>2.1358763638856324</v>
      </c>
      <c r="J175" s="1">
        <v>180</v>
      </c>
      <c r="K175" s="1">
        <v>0.12</v>
      </c>
      <c r="L175" s="1">
        <v>5.22</v>
      </c>
    </row>
    <row r="176" spans="1:12" x14ac:dyDescent="0.35">
      <c r="A176" s="2" t="s">
        <v>187</v>
      </c>
      <c r="B176" s="2" t="s">
        <v>344</v>
      </c>
      <c r="C176" s="2" t="s">
        <v>287</v>
      </c>
      <c r="D176" t="s">
        <v>15</v>
      </c>
      <c r="E176" t="s">
        <v>459</v>
      </c>
      <c r="F176" s="2" t="s">
        <v>460</v>
      </c>
      <c r="G176" s="3">
        <f>IF(D176="True", F176*L176, 0)</f>
        <v>1.996828574112</v>
      </c>
      <c r="H176" s="4">
        <f>IF(J176&lt;=90,0,(J176-90)*F176*K176/30.437)</f>
        <v>0.13573510739166145</v>
      </c>
      <c r="I176" s="4">
        <f t="shared" si="2"/>
        <v>2.1325636815036613</v>
      </c>
      <c r="J176" s="1">
        <v>180</v>
      </c>
      <c r="K176" s="1">
        <v>0.12</v>
      </c>
      <c r="L176" s="1">
        <v>5.22</v>
      </c>
    </row>
    <row r="177" spans="1:12" x14ac:dyDescent="0.35">
      <c r="A177" s="2" t="s">
        <v>205</v>
      </c>
      <c r="B177" s="2" t="s">
        <v>344</v>
      </c>
      <c r="C177" s="2" t="s">
        <v>287</v>
      </c>
      <c r="D177" t="s">
        <v>15</v>
      </c>
      <c r="E177" t="s">
        <v>461</v>
      </c>
      <c r="F177" s="2" t="s">
        <v>462</v>
      </c>
      <c r="G177" s="3">
        <f>IF(D177="True", F177*L177, 0)</f>
        <v>1.9961705503079998</v>
      </c>
      <c r="H177" s="4">
        <f>IF(J177&lt;=90,0,(J177-90)*F177*K177/30.437)</f>
        <v>0.1356903779978316</v>
      </c>
      <c r="I177" s="4">
        <f t="shared" si="2"/>
        <v>2.1318609283058314</v>
      </c>
      <c r="J177" s="1">
        <v>180</v>
      </c>
      <c r="K177" s="1">
        <v>0.12</v>
      </c>
      <c r="L177" s="1">
        <v>5.22</v>
      </c>
    </row>
    <row r="178" spans="1:12" x14ac:dyDescent="0.35">
      <c r="A178" s="2" t="s">
        <v>277</v>
      </c>
      <c r="B178" s="2" t="s">
        <v>344</v>
      </c>
      <c r="C178" s="2" t="s">
        <v>287</v>
      </c>
      <c r="D178" t="s">
        <v>15</v>
      </c>
      <c r="E178" t="s">
        <v>463</v>
      </c>
      <c r="F178" s="2" t="s">
        <v>464</v>
      </c>
      <c r="G178" s="3">
        <f>IF(D178="True", F178*L178, 0)</f>
        <v>1.99565641215</v>
      </c>
      <c r="H178" s="4">
        <f>IF(J178&lt;=90,0,(J178-90)*F178*K178/30.437)</f>
        <v>0.13565542928015242</v>
      </c>
      <c r="I178" s="4">
        <f t="shared" si="2"/>
        <v>2.1313118414301524</v>
      </c>
      <c r="J178" s="1">
        <v>180</v>
      </c>
      <c r="K178" s="1">
        <v>0.12</v>
      </c>
      <c r="L178" s="1">
        <v>5.22</v>
      </c>
    </row>
    <row r="179" spans="1:12" x14ac:dyDescent="0.35">
      <c r="A179" s="2" t="s">
        <v>172</v>
      </c>
      <c r="B179" s="2" t="s">
        <v>344</v>
      </c>
      <c r="C179" s="2" t="s">
        <v>287</v>
      </c>
      <c r="D179" t="s">
        <v>15</v>
      </c>
      <c r="E179" t="s">
        <v>465</v>
      </c>
      <c r="F179" s="2" t="s">
        <v>466</v>
      </c>
      <c r="G179" s="3">
        <f>IF(D179="True", F179*L179, 0)</f>
        <v>1.9906871678999998</v>
      </c>
      <c r="H179" s="4">
        <f>IF(J179&lt;=90,0,(J179-90)*F179*K179/30.437)</f>
        <v>0.13531764319742418</v>
      </c>
      <c r="I179" s="4">
        <f t="shared" si="2"/>
        <v>2.1260048110974239</v>
      </c>
      <c r="J179" s="1">
        <v>180</v>
      </c>
      <c r="K179" s="1">
        <v>0.12</v>
      </c>
      <c r="L179" s="1">
        <v>5.22</v>
      </c>
    </row>
    <row r="180" spans="1:12" x14ac:dyDescent="0.35">
      <c r="A180" s="2" t="s">
        <v>169</v>
      </c>
      <c r="B180" s="2" t="s">
        <v>344</v>
      </c>
      <c r="C180" s="2" t="s">
        <v>287</v>
      </c>
      <c r="D180" t="s">
        <v>15</v>
      </c>
      <c r="E180" t="s">
        <v>467</v>
      </c>
      <c r="F180" s="2" t="s">
        <v>468</v>
      </c>
      <c r="G180" s="3">
        <f>IF(D180="True", F180*L180, 0)</f>
        <v>1.9868968037519998</v>
      </c>
      <c r="H180" s="4">
        <f>IF(J180&lt;=90,0,(J180-90)*F180*K180/30.437)</f>
        <v>0.13505999189407628</v>
      </c>
      <c r="I180" s="4">
        <f t="shared" si="2"/>
        <v>2.1219567956460761</v>
      </c>
      <c r="J180" s="1">
        <v>180</v>
      </c>
      <c r="K180" s="1">
        <v>0.12</v>
      </c>
      <c r="L180" s="1">
        <v>5.22</v>
      </c>
    </row>
    <row r="181" spans="1:12" x14ac:dyDescent="0.35">
      <c r="A181" s="2" t="s">
        <v>160</v>
      </c>
      <c r="B181" s="2" t="s">
        <v>344</v>
      </c>
      <c r="C181" s="2" t="s">
        <v>287</v>
      </c>
      <c r="D181" t="s">
        <v>15</v>
      </c>
      <c r="E181" t="s">
        <v>469</v>
      </c>
      <c r="F181" s="2" t="s">
        <v>470</v>
      </c>
      <c r="G181" s="3">
        <f>IF(D181="True", F181*L181, 0)</f>
        <v>1.9771685700659998</v>
      </c>
      <c r="H181" s="4">
        <f>IF(J181&lt;=90,0,(J181-90)*F181*K181/30.437)</f>
        <v>0.13439871187173502</v>
      </c>
      <c r="I181" s="4">
        <f t="shared" si="2"/>
        <v>2.1115672819377349</v>
      </c>
      <c r="J181" s="1">
        <v>180</v>
      </c>
      <c r="K181" s="1">
        <v>0.12</v>
      </c>
      <c r="L181" s="1">
        <v>5.22</v>
      </c>
    </row>
    <row r="182" spans="1:12" x14ac:dyDescent="0.35">
      <c r="A182" s="2" t="s">
        <v>163</v>
      </c>
      <c r="B182" s="2" t="s">
        <v>344</v>
      </c>
      <c r="C182" s="2" t="s">
        <v>287</v>
      </c>
      <c r="D182" t="s">
        <v>15</v>
      </c>
      <c r="E182" t="s">
        <v>471</v>
      </c>
      <c r="F182" s="2" t="s">
        <v>472</v>
      </c>
      <c r="G182" s="3">
        <f>IF(D182="True", F182*L182, 0)</f>
        <v>1.9748575184219999</v>
      </c>
      <c r="H182" s="4">
        <f>IF(J182&lt;=90,0,(J182-90)*F182*K182/30.437)</f>
        <v>0.13424161734336496</v>
      </c>
      <c r="I182" s="4">
        <f t="shared" si="2"/>
        <v>2.1090991357653648</v>
      </c>
      <c r="J182" s="1">
        <v>180</v>
      </c>
      <c r="K182" s="1">
        <v>0.12</v>
      </c>
      <c r="L182" s="1">
        <v>5.22</v>
      </c>
    </row>
    <row r="183" spans="1:12" x14ac:dyDescent="0.35">
      <c r="A183" s="2" t="s">
        <v>190</v>
      </c>
      <c r="B183" s="2" t="s">
        <v>344</v>
      </c>
      <c r="C183" s="2" t="s">
        <v>287</v>
      </c>
      <c r="D183" t="s">
        <v>15</v>
      </c>
      <c r="E183" t="s">
        <v>473</v>
      </c>
      <c r="F183" s="2" t="s">
        <v>474</v>
      </c>
      <c r="G183" s="3">
        <f>IF(D183="True", F183*L183, 0)</f>
        <v>1.972178761626</v>
      </c>
      <c r="H183" s="4">
        <f>IF(J183&lt;=90,0,(J183-90)*F183*K183/30.437)</f>
        <v>0.13405952793113646</v>
      </c>
      <c r="I183" s="4">
        <f t="shared" si="2"/>
        <v>2.1062382895571363</v>
      </c>
      <c r="J183" s="1">
        <v>180</v>
      </c>
      <c r="K183" s="1">
        <v>0.12</v>
      </c>
      <c r="L183" s="1">
        <v>5.22</v>
      </c>
    </row>
    <row r="184" spans="1:12" x14ac:dyDescent="0.35">
      <c r="A184" s="2" t="s">
        <v>91</v>
      </c>
      <c r="B184" s="2" t="s">
        <v>349</v>
      </c>
      <c r="C184" s="2" t="s">
        <v>350</v>
      </c>
      <c r="D184" t="s">
        <v>15</v>
      </c>
      <c r="E184" t="s">
        <v>475</v>
      </c>
      <c r="F184" s="2" t="s">
        <v>476</v>
      </c>
      <c r="G184" s="3">
        <f>IF(D184="True", F184*L184, 0)</f>
        <v>1.9702487057759999</v>
      </c>
      <c r="H184" s="4">
        <f>IF(J184&lt;=90,0,(J184-90)*F184*K184/30.437)</f>
        <v>0.13392833172257446</v>
      </c>
      <c r="I184" s="4">
        <f t="shared" si="2"/>
        <v>2.1041770374985744</v>
      </c>
      <c r="J184" s="1">
        <v>180</v>
      </c>
      <c r="K184" s="1">
        <v>0.12</v>
      </c>
      <c r="L184" s="1">
        <v>5.22</v>
      </c>
    </row>
    <row r="185" spans="1:12" x14ac:dyDescent="0.35">
      <c r="A185" s="2" t="s">
        <v>202</v>
      </c>
      <c r="B185" s="2" t="s">
        <v>344</v>
      </c>
      <c r="C185" s="2" t="s">
        <v>287</v>
      </c>
      <c r="D185" t="s">
        <v>15</v>
      </c>
      <c r="E185" t="s">
        <v>477</v>
      </c>
      <c r="F185" s="2" t="s">
        <v>478</v>
      </c>
      <c r="G185" s="3">
        <f>IF(D185="True", F185*L185, 0)</f>
        <v>1.9695846873239999</v>
      </c>
      <c r="H185" s="4">
        <f>IF(J185&lt;=90,0,(J185-90)*F185*K185/30.437)</f>
        <v>0.13388319484049019</v>
      </c>
      <c r="I185" s="4">
        <f t="shared" si="2"/>
        <v>2.1034678821644901</v>
      </c>
      <c r="J185" s="1">
        <v>180</v>
      </c>
      <c r="K185" s="1">
        <v>0.12</v>
      </c>
      <c r="L185" s="1">
        <v>5.22</v>
      </c>
    </row>
    <row r="186" spans="1:12" x14ac:dyDescent="0.35">
      <c r="A186" s="2" t="s">
        <v>199</v>
      </c>
      <c r="B186" s="2" t="s">
        <v>344</v>
      </c>
      <c r="C186" s="2" t="s">
        <v>287</v>
      </c>
      <c r="D186" t="s">
        <v>15</v>
      </c>
      <c r="E186" t="s">
        <v>479</v>
      </c>
      <c r="F186" s="2" t="s">
        <v>480</v>
      </c>
      <c r="G186" s="3">
        <f>IF(D186="True", F186*L186, 0)</f>
        <v>1.9662456657779999</v>
      </c>
      <c r="H186" s="4">
        <f>IF(J186&lt;=90,0,(J186-90)*F186*K186/30.437)</f>
        <v>0.13365622370535857</v>
      </c>
      <c r="I186" s="4">
        <f t="shared" si="2"/>
        <v>2.0999018894833585</v>
      </c>
      <c r="J186" s="1">
        <v>180</v>
      </c>
      <c r="K186" s="1">
        <v>0.12</v>
      </c>
      <c r="L186" s="1">
        <v>5.22</v>
      </c>
    </row>
    <row r="187" spans="1:12" x14ac:dyDescent="0.35">
      <c r="A187" s="2" t="s">
        <v>196</v>
      </c>
      <c r="B187" s="2" t="s">
        <v>344</v>
      </c>
      <c r="C187" s="2" t="s">
        <v>287</v>
      </c>
      <c r="D187" t="s">
        <v>15</v>
      </c>
      <c r="E187" t="s">
        <v>481</v>
      </c>
      <c r="F187" s="2" t="s">
        <v>482</v>
      </c>
      <c r="G187" s="3">
        <f>IF(D187="True", F187*L187, 0)</f>
        <v>1.9406405379599998</v>
      </c>
      <c r="H187" s="4">
        <f>IF(J187&lt;=90,0,(J187-90)*F187*K187/30.437)</f>
        <v>0.13191570635739397</v>
      </c>
      <c r="I187" s="4">
        <f t="shared" si="2"/>
        <v>2.0725562443173939</v>
      </c>
      <c r="J187" s="1">
        <v>180</v>
      </c>
      <c r="K187" s="1">
        <v>0.12</v>
      </c>
      <c r="L187" s="1">
        <v>5.22</v>
      </c>
    </row>
    <row r="188" spans="1:12" x14ac:dyDescent="0.35">
      <c r="A188" s="2" t="s">
        <v>208</v>
      </c>
      <c r="B188" s="2" t="s">
        <v>344</v>
      </c>
      <c r="C188" s="2" t="s">
        <v>287</v>
      </c>
      <c r="D188" t="s">
        <v>15</v>
      </c>
      <c r="E188" t="s">
        <v>483</v>
      </c>
      <c r="F188" s="2" t="s">
        <v>484</v>
      </c>
      <c r="G188" s="3">
        <f>IF(D188="True", F188*L188, 0)</f>
        <v>1.9349731474199998</v>
      </c>
      <c r="H188" s="4">
        <f>IF(J188&lt;=90,0,(J188-90)*F188*K188/30.437)</f>
        <v>0.13153046354108486</v>
      </c>
      <c r="I188" s="4">
        <f t="shared" si="2"/>
        <v>2.0665036109610848</v>
      </c>
      <c r="J188" s="1">
        <v>180</v>
      </c>
      <c r="K188" s="1">
        <v>0.12</v>
      </c>
      <c r="L188" s="1">
        <v>5.22</v>
      </c>
    </row>
    <row r="189" spans="1:12" x14ac:dyDescent="0.35">
      <c r="A189" s="2" t="s">
        <v>211</v>
      </c>
      <c r="B189" s="2" t="s">
        <v>344</v>
      </c>
      <c r="C189" s="2" t="s">
        <v>287</v>
      </c>
      <c r="D189" t="s">
        <v>15</v>
      </c>
      <c r="E189" t="s">
        <v>485</v>
      </c>
      <c r="F189" s="2" t="s">
        <v>486</v>
      </c>
      <c r="G189" s="3">
        <f>IF(D189="True", F189*L189, 0)</f>
        <v>1.9250633365559999</v>
      </c>
      <c r="H189" s="4">
        <f>IF(J189&lt;=90,0,(J189-90)*F189*K189/30.437)</f>
        <v>0.13085684074777409</v>
      </c>
      <c r="I189" s="4">
        <f t="shared" si="2"/>
        <v>2.0559201773037739</v>
      </c>
      <c r="J189" s="1">
        <v>180</v>
      </c>
      <c r="K189" s="1">
        <v>0.12</v>
      </c>
      <c r="L189" s="1">
        <v>5.22</v>
      </c>
    </row>
    <row r="190" spans="1:12" x14ac:dyDescent="0.35">
      <c r="A190" s="2" t="s">
        <v>244</v>
      </c>
      <c r="B190" s="2" t="s">
        <v>344</v>
      </c>
      <c r="C190" s="2" t="s">
        <v>287</v>
      </c>
      <c r="D190" t="s">
        <v>15</v>
      </c>
      <c r="E190" t="s">
        <v>487</v>
      </c>
      <c r="F190" s="2" t="s">
        <v>488</v>
      </c>
      <c r="G190" s="3">
        <f>IF(D190="True", F190*L190, 0)</f>
        <v>1.9227907004579998</v>
      </c>
      <c r="H190" s="4">
        <f>IF(J190&lt;=90,0,(J190-90)*F190*K190/30.437)</f>
        <v>0.13070235752932285</v>
      </c>
      <c r="I190" s="4">
        <f t="shared" si="2"/>
        <v>2.0534930579873225</v>
      </c>
      <c r="J190" s="1">
        <v>180</v>
      </c>
      <c r="K190" s="1">
        <v>0.12</v>
      </c>
      <c r="L190" s="1">
        <v>5.22</v>
      </c>
    </row>
    <row r="191" spans="1:12" x14ac:dyDescent="0.35">
      <c r="A191" s="2" t="s">
        <v>157</v>
      </c>
      <c r="B191" s="2" t="s">
        <v>344</v>
      </c>
      <c r="C191" s="2" t="s">
        <v>287</v>
      </c>
      <c r="D191" t="s">
        <v>15</v>
      </c>
      <c r="E191" t="s">
        <v>489</v>
      </c>
      <c r="F191" s="2" t="s">
        <v>490</v>
      </c>
      <c r="G191" s="3">
        <f>IF(D191="True", F191*L191, 0)</f>
        <v>1.9140461235719999</v>
      </c>
      <c r="H191" s="4">
        <f>IF(J191&lt;=90,0,(J191-90)*F191*K191/30.437)</f>
        <v>0.13010794191543187</v>
      </c>
      <c r="I191" s="4">
        <f t="shared" si="2"/>
        <v>2.0441540654874317</v>
      </c>
      <c r="J191" s="1">
        <v>180</v>
      </c>
      <c r="K191" s="1">
        <v>0.12</v>
      </c>
      <c r="L191" s="1">
        <v>5.22</v>
      </c>
    </row>
    <row r="192" spans="1:12" x14ac:dyDescent="0.35">
      <c r="A192" s="2" t="s">
        <v>280</v>
      </c>
      <c r="B192" s="2" t="s">
        <v>344</v>
      </c>
      <c r="C192" s="2" t="s">
        <v>287</v>
      </c>
      <c r="D192" t="s">
        <v>15</v>
      </c>
      <c r="E192" t="s">
        <v>491</v>
      </c>
      <c r="F192" s="2" t="s">
        <v>492</v>
      </c>
      <c r="G192" s="3">
        <f>IF(D192="True", F192*L192, 0)</f>
        <v>1.9081103587379999</v>
      </c>
      <c r="H192" s="4">
        <f>IF(J192&lt;=90,0,(J192-90)*F192*K192/30.437)</f>
        <v>0.12970445626441501</v>
      </c>
      <c r="I192" s="4">
        <f t="shared" si="2"/>
        <v>2.0378148150024149</v>
      </c>
      <c r="J192" s="1">
        <v>180</v>
      </c>
      <c r="K192" s="1">
        <v>0.12</v>
      </c>
      <c r="L192" s="1">
        <v>5.22</v>
      </c>
    </row>
    <row r="193" spans="1:12" x14ac:dyDescent="0.35">
      <c r="A193" s="2" t="s">
        <v>166</v>
      </c>
      <c r="B193" s="2" t="s">
        <v>344</v>
      </c>
      <c r="C193" s="2" t="s">
        <v>287</v>
      </c>
      <c r="D193" t="s">
        <v>15</v>
      </c>
      <c r="E193" t="s">
        <v>493</v>
      </c>
      <c r="F193" s="2" t="s">
        <v>494</v>
      </c>
      <c r="G193" s="3">
        <f>IF(D193="True", F193*L193, 0)</f>
        <v>1.894352006304</v>
      </c>
      <c r="H193" s="4">
        <f>IF(J193&lt;=90,0,(J193-90)*F193*K193/30.437)</f>
        <v>0.12876922753753656</v>
      </c>
      <c r="I193" s="4">
        <f t="shared" si="2"/>
        <v>2.0231212338415365</v>
      </c>
      <c r="J193" s="1">
        <v>180</v>
      </c>
      <c r="K193" s="1">
        <v>0.12</v>
      </c>
      <c r="L193" s="1">
        <v>5.22</v>
      </c>
    </row>
    <row r="194" spans="1:12" x14ac:dyDescent="0.35">
      <c r="A194" s="2" t="s">
        <v>220</v>
      </c>
      <c r="B194" s="2" t="s">
        <v>344</v>
      </c>
      <c r="C194" s="2" t="s">
        <v>287</v>
      </c>
      <c r="D194" t="s">
        <v>15</v>
      </c>
      <c r="E194" t="s">
        <v>495</v>
      </c>
      <c r="F194" s="2" t="s">
        <v>496</v>
      </c>
      <c r="G194" s="3">
        <f>IF(D194="True", F194*L194, 0)</f>
        <v>1.8657939918240001</v>
      </c>
      <c r="H194" s="4">
        <f>IF(J194&lt;=90,0,(J194-90)*F194*K194/30.437)</f>
        <v>0.12682798670565429</v>
      </c>
      <c r="I194" s="4">
        <f t="shared" si="2"/>
        <v>1.9926219785296544</v>
      </c>
      <c r="J194" s="1">
        <v>180</v>
      </c>
      <c r="K194" s="1">
        <v>0.12</v>
      </c>
      <c r="L194" s="1">
        <v>5.22</v>
      </c>
    </row>
    <row r="195" spans="1:12" x14ac:dyDescent="0.35">
      <c r="A195" s="2" t="s">
        <v>151</v>
      </c>
      <c r="B195" s="2" t="s">
        <v>344</v>
      </c>
      <c r="C195" s="2" t="s">
        <v>287</v>
      </c>
      <c r="D195" t="s">
        <v>15</v>
      </c>
      <c r="E195" t="s">
        <v>497</v>
      </c>
      <c r="F195" s="2" t="s">
        <v>498</v>
      </c>
      <c r="G195" s="3">
        <f>IF(D195="True", F195*L195, 0)</f>
        <v>1.8605707334999999</v>
      </c>
      <c r="H195" s="4">
        <f>IF(J195&lt;=90,0,(J195-90)*F195*K195/30.437)</f>
        <v>0.12647293392909945</v>
      </c>
      <c r="I195" s="4">
        <f t="shared" ref="I195:I258" si="3">G195+H195</f>
        <v>1.9870436674290994</v>
      </c>
      <c r="J195" s="1">
        <v>180</v>
      </c>
      <c r="K195" s="1">
        <v>0.12</v>
      </c>
      <c r="L195" s="1">
        <v>5.22</v>
      </c>
    </row>
    <row r="196" spans="1:12" x14ac:dyDescent="0.35">
      <c r="A196" s="2" t="s">
        <v>12</v>
      </c>
      <c r="B196" s="2" t="s">
        <v>344</v>
      </c>
      <c r="C196" s="2" t="s">
        <v>287</v>
      </c>
      <c r="D196" t="s">
        <v>15</v>
      </c>
      <c r="E196" t="s">
        <v>499</v>
      </c>
      <c r="F196" s="2" t="s">
        <v>500</v>
      </c>
      <c r="G196" s="3">
        <f>IF(D196="True", F196*L196, 0)</f>
        <v>1.8573325101539999</v>
      </c>
      <c r="H196" s="4">
        <f>IF(J196&lt;=90,0,(J196-90)*F196*K196/30.437)</f>
        <v>0.12625281458619442</v>
      </c>
      <c r="I196" s="4">
        <f t="shared" si="3"/>
        <v>1.9835853247401944</v>
      </c>
      <c r="J196" s="1">
        <v>180</v>
      </c>
      <c r="K196" s="1">
        <v>0.12</v>
      </c>
      <c r="L196" s="1">
        <v>5.22</v>
      </c>
    </row>
    <row r="197" spans="1:12" x14ac:dyDescent="0.35">
      <c r="A197" s="2" t="s">
        <v>145</v>
      </c>
      <c r="B197" s="2" t="s">
        <v>344</v>
      </c>
      <c r="C197" s="2" t="s">
        <v>287</v>
      </c>
      <c r="D197" t="s">
        <v>15</v>
      </c>
      <c r="E197" t="s">
        <v>501</v>
      </c>
      <c r="F197" s="2" t="s">
        <v>502</v>
      </c>
      <c r="G197" s="3">
        <f>IF(D197="True", F197*L197, 0)</f>
        <v>1.834807140576</v>
      </c>
      <c r="H197" s="4">
        <f>IF(J197&lt;=90,0,(J197-90)*F197*K197/30.437)</f>
        <v>0.12472164486118868</v>
      </c>
      <c r="I197" s="4">
        <f t="shared" si="3"/>
        <v>1.9595287854371888</v>
      </c>
      <c r="J197" s="1">
        <v>180</v>
      </c>
      <c r="K197" s="1">
        <v>0.12</v>
      </c>
      <c r="L197" s="1">
        <v>5.22</v>
      </c>
    </row>
    <row r="198" spans="1:12" x14ac:dyDescent="0.35">
      <c r="A198" s="2" t="s">
        <v>148</v>
      </c>
      <c r="B198" s="2" t="s">
        <v>344</v>
      </c>
      <c r="C198" s="2" t="s">
        <v>287</v>
      </c>
      <c r="D198" t="s">
        <v>15</v>
      </c>
      <c r="E198" t="s">
        <v>503</v>
      </c>
      <c r="F198" s="2" t="s">
        <v>504</v>
      </c>
      <c r="G198" s="3">
        <f>IF(D198="True", F198*L198, 0)</f>
        <v>1.817077867848</v>
      </c>
      <c r="H198" s="4">
        <f>IF(J198&lt;=90,0,(J198-90)*F198*K198/30.437)</f>
        <v>0.12351649146499327</v>
      </c>
      <c r="I198" s="4">
        <f t="shared" si="3"/>
        <v>1.9405943593129933</v>
      </c>
      <c r="J198" s="1">
        <v>180</v>
      </c>
      <c r="K198" s="1">
        <v>0.12</v>
      </c>
      <c r="L198" s="1">
        <v>5.22</v>
      </c>
    </row>
    <row r="199" spans="1:12" x14ac:dyDescent="0.35">
      <c r="A199" s="2" t="s">
        <v>283</v>
      </c>
      <c r="B199" s="2" t="s">
        <v>286</v>
      </c>
      <c r="C199" s="2" t="s">
        <v>287</v>
      </c>
      <c r="D199" t="s">
        <v>15</v>
      </c>
      <c r="E199" t="s">
        <v>505</v>
      </c>
      <c r="F199" s="2" t="s">
        <v>506</v>
      </c>
      <c r="G199" s="3">
        <f>IF(D199="True", F199*L199, 0)</f>
        <v>1.8075753589679997</v>
      </c>
      <c r="H199" s="4">
        <f>IF(J199&lt;=90,0,(J199-90)*F199*K199/30.437)</f>
        <v>0.12287055516378091</v>
      </c>
      <c r="I199" s="4">
        <f t="shared" si="3"/>
        <v>1.9304459141317807</v>
      </c>
      <c r="J199" s="1">
        <v>180</v>
      </c>
      <c r="K199" s="1">
        <v>0.12</v>
      </c>
      <c r="L199" s="1">
        <v>5.22</v>
      </c>
    </row>
    <row r="200" spans="1:12" x14ac:dyDescent="0.35">
      <c r="A200" s="2" t="s">
        <v>25</v>
      </c>
      <c r="B200" s="2" t="s">
        <v>344</v>
      </c>
      <c r="C200" s="2" t="s">
        <v>287</v>
      </c>
      <c r="D200" t="s">
        <v>15</v>
      </c>
      <c r="E200" t="s">
        <v>507</v>
      </c>
      <c r="F200" s="2" t="s">
        <v>508</v>
      </c>
      <c r="G200" s="3">
        <f>IF(D200="True", F200*L200, 0)</f>
        <v>1.801735584192</v>
      </c>
      <c r="H200" s="4">
        <f>IF(J200&lt;=90,0,(J200-90)*F200*K200/30.437)</f>
        <v>0.12247359446988862</v>
      </c>
      <c r="I200" s="4">
        <f t="shared" si="3"/>
        <v>1.9242091786618887</v>
      </c>
      <c r="J200" s="1">
        <v>180</v>
      </c>
      <c r="K200" s="1">
        <v>0.12</v>
      </c>
      <c r="L200" s="1">
        <v>5.22</v>
      </c>
    </row>
    <row r="201" spans="1:12" x14ac:dyDescent="0.35">
      <c r="A201" s="2" t="s">
        <v>22</v>
      </c>
      <c r="B201" s="2" t="s">
        <v>344</v>
      </c>
      <c r="C201" s="2" t="s">
        <v>287</v>
      </c>
      <c r="D201" t="s">
        <v>15</v>
      </c>
      <c r="E201" t="s">
        <v>509</v>
      </c>
      <c r="F201" s="2" t="s">
        <v>510</v>
      </c>
      <c r="G201" s="3">
        <f>IF(D201="True", F201*L201, 0)</f>
        <v>1.7962078599719997</v>
      </c>
      <c r="H201" s="4">
        <f>IF(J201&lt;=90,0,(J201-90)*F201*K201/30.437)</f>
        <v>0.12209784551959785</v>
      </c>
      <c r="I201" s="4">
        <f t="shared" si="3"/>
        <v>1.9183057054915975</v>
      </c>
      <c r="J201" s="1">
        <v>180</v>
      </c>
      <c r="K201" s="1">
        <v>0.12</v>
      </c>
      <c r="L201" s="1">
        <v>5.22</v>
      </c>
    </row>
    <row r="202" spans="1:12" x14ac:dyDescent="0.35">
      <c r="A202" s="2" t="s">
        <v>136</v>
      </c>
      <c r="B202" s="2" t="s">
        <v>344</v>
      </c>
      <c r="C202" s="2" t="s">
        <v>287</v>
      </c>
      <c r="D202" t="s">
        <v>15</v>
      </c>
      <c r="E202" t="s">
        <v>511</v>
      </c>
      <c r="F202" s="2" t="s">
        <v>512</v>
      </c>
      <c r="G202" s="3">
        <f>IF(D202="True", F202*L202, 0)</f>
        <v>1.7961006542219999</v>
      </c>
      <c r="H202" s="4">
        <f>IF(J202&lt;=90,0,(J202-90)*F202*K202/30.437)</f>
        <v>0.12209055817196175</v>
      </c>
      <c r="I202" s="4">
        <f t="shared" si="3"/>
        <v>1.9181912123939617</v>
      </c>
      <c r="J202" s="1">
        <v>180</v>
      </c>
      <c r="K202" s="1">
        <v>0.12</v>
      </c>
      <c r="L202" s="1">
        <v>5.22</v>
      </c>
    </row>
    <row r="203" spans="1:12" x14ac:dyDescent="0.35">
      <c r="A203" s="2" t="s">
        <v>37</v>
      </c>
      <c r="B203" s="2" t="s">
        <v>344</v>
      </c>
      <c r="C203" s="2" t="s">
        <v>287</v>
      </c>
      <c r="D203" t="s">
        <v>15</v>
      </c>
      <c r="E203" t="s">
        <v>513</v>
      </c>
      <c r="F203" s="2" t="s">
        <v>514</v>
      </c>
      <c r="G203" s="3">
        <f>IF(D203="True", F203*L203, 0)</f>
        <v>1.789126500888</v>
      </c>
      <c r="H203" s="4">
        <f>IF(J203&lt;=90,0,(J203-90)*F203*K203/30.437)</f>
        <v>0.12161648770640995</v>
      </c>
      <c r="I203" s="4">
        <f t="shared" si="3"/>
        <v>1.9107429885944098</v>
      </c>
      <c r="J203" s="1">
        <v>180</v>
      </c>
      <c r="K203" s="1">
        <v>0.12</v>
      </c>
      <c r="L203" s="1">
        <v>5.22</v>
      </c>
    </row>
    <row r="204" spans="1:12" x14ac:dyDescent="0.35">
      <c r="A204" s="2" t="s">
        <v>217</v>
      </c>
      <c r="B204" s="2" t="s">
        <v>344</v>
      </c>
      <c r="C204" s="2" t="s">
        <v>287</v>
      </c>
      <c r="D204" t="s">
        <v>15</v>
      </c>
      <c r="E204" t="s">
        <v>515</v>
      </c>
      <c r="F204" s="2" t="s">
        <v>516</v>
      </c>
      <c r="G204" s="3">
        <f>IF(D204="True", F204*L204, 0)</f>
        <v>1.786894409574</v>
      </c>
      <c r="H204" s="4">
        <f>IF(J204&lt;=90,0,(J204-90)*F204*K204/30.437)</f>
        <v>0.12146476053356112</v>
      </c>
      <c r="I204" s="4">
        <f t="shared" si="3"/>
        <v>1.9083591701075611</v>
      </c>
      <c r="J204" s="1">
        <v>180</v>
      </c>
      <c r="K204" s="1">
        <v>0.12</v>
      </c>
      <c r="L204" s="1">
        <v>5.22</v>
      </c>
    </row>
    <row r="205" spans="1:12" x14ac:dyDescent="0.35">
      <c r="A205" s="2" t="s">
        <v>130</v>
      </c>
      <c r="B205" s="2" t="s">
        <v>344</v>
      </c>
      <c r="C205" s="2" t="s">
        <v>287</v>
      </c>
      <c r="D205" t="s">
        <v>15</v>
      </c>
      <c r="E205" t="s">
        <v>517</v>
      </c>
      <c r="F205" s="2" t="s">
        <v>518</v>
      </c>
      <c r="G205" s="3">
        <f>IF(D205="True", F205*L205, 0)</f>
        <v>1.7675481619799998</v>
      </c>
      <c r="H205" s="4">
        <f>IF(J205&lt;=90,0,(J205-90)*F205*K205/30.437)</f>
        <v>0.1201496927161021</v>
      </c>
      <c r="I205" s="4">
        <f t="shared" si="3"/>
        <v>1.8876978546961019</v>
      </c>
      <c r="J205" s="1">
        <v>180</v>
      </c>
      <c r="K205" s="1">
        <v>0.12</v>
      </c>
      <c r="L205" s="1">
        <v>5.22</v>
      </c>
    </row>
    <row r="206" spans="1:12" x14ac:dyDescent="0.35">
      <c r="A206" s="2" t="s">
        <v>19</v>
      </c>
      <c r="B206" s="2" t="s">
        <v>344</v>
      </c>
      <c r="C206" s="2" t="s">
        <v>287</v>
      </c>
      <c r="D206" t="s">
        <v>15</v>
      </c>
      <c r="E206" t="s">
        <v>519</v>
      </c>
      <c r="F206" s="2" t="s">
        <v>520</v>
      </c>
      <c r="G206" s="3">
        <f>IF(D206="True", F206*L206, 0)</f>
        <v>1.76711950863</v>
      </c>
      <c r="H206" s="4">
        <f>IF(J206&lt;=90,0,(J206-90)*F206*K206/30.437)</f>
        <v>0.12012055485757465</v>
      </c>
      <c r="I206" s="4">
        <f t="shared" si="3"/>
        <v>1.8872400634875746</v>
      </c>
      <c r="J206" s="1">
        <v>180</v>
      </c>
      <c r="K206" s="1">
        <v>0.12</v>
      </c>
      <c r="L206" s="1">
        <v>5.22</v>
      </c>
    </row>
    <row r="207" spans="1:12" x14ac:dyDescent="0.35">
      <c r="A207" s="2" t="s">
        <v>103</v>
      </c>
      <c r="B207" s="2" t="s">
        <v>344</v>
      </c>
      <c r="C207" s="2" t="s">
        <v>287</v>
      </c>
      <c r="D207" t="s">
        <v>15</v>
      </c>
      <c r="E207" t="s">
        <v>521</v>
      </c>
      <c r="F207" s="2" t="s">
        <v>522</v>
      </c>
      <c r="G207" s="3">
        <f>IF(D207="True", F207*L207, 0)</f>
        <v>1.761894656118</v>
      </c>
      <c r="H207" s="4">
        <f>IF(J207&lt;=90,0,(J207-90)*F207*K207/30.437)</f>
        <v>0.11976539371554358</v>
      </c>
      <c r="I207" s="4">
        <f t="shared" si="3"/>
        <v>1.8816600498335436</v>
      </c>
      <c r="J207" s="1">
        <v>180</v>
      </c>
      <c r="K207" s="1">
        <v>0.12</v>
      </c>
      <c r="L207" s="1">
        <v>5.22</v>
      </c>
    </row>
    <row r="208" spans="1:12" x14ac:dyDescent="0.35">
      <c r="A208" s="2" t="s">
        <v>253</v>
      </c>
      <c r="B208" s="2" t="s">
        <v>344</v>
      </c>
      <c r="C208" s="2" t="s">
        <v>287</v>
      </c>
      <c r="D208" t="s">
        <v>15</v>
      </c>
      <c r="E208" t="s">
        <v>523</v>
      </c>
      <c r="F208" s="2" t="s">
        <v>524</v>
      </c>
      <c r="G208" s="3">
        <f>IF(D208="True", F208*L208, 0)</f>
        <v>1.7255714829119999</v>
      </c>
      <c r="H208" s="4">
        <f>IF(J208&lt;=90,0,(J208-90)*F208*K208/30.437)</f>
        <v>0.1172963135552124</v>
      </c>
      <c r="I208" s="4">
        <f t="shared" si="3"/>
        <v>1.8428677964672122</v>
      </c>
      <c r="J208" s="1">
        <v>180</v>
      </c>
      <c r="K208" s="1">
        <v>0.12</v>
      </c>
      <c r="L208" s="1">
        <v>5.22</v>
      </c>
    </row>
    <row r="209" spans="1:12" x14ac:dyDescent="0.35">
      <c r="A209" s="2" t="s">
        <v>142</v>
      </c>
      <c r="B209" s="2" t="s">
        <v>344</v>
      </c>
      <c r="C209" s="2" t="s">
        <v>287</v>
      </c>
      <c r="D209" t="s">
        <v>15</v>
      </c>
      <c r="E209" t="s">
        <v>525</v>
      </c>
      <c r="F209" s="2" t="s">
        <v>526</v>
      </c>
      <c r="G209" s="3">
        <f>IF(D209="True", F209*L209, 0)</f>
        <v>1.7162173123379998</v>
      </c>
      <c r="H209" s="4">
        <f>IF(J209&lt;=90,0,(J209-90)*F209*K209/30.437)</f>
        <v>0.1166604606012419</v>
      </c>
      <c r="I209" s="4">
        <f t="shared" si="3"/>
        <v>1.8328777729392416</v>
      </c>
      <c r="J209" s="1">
        <v>180</v>
      </c>
      <c r="K209" s="1">
        <v>0.12</v>
      </c>
      <c r="L209" s="1">
        <v>5.22</v>
      </c>
    </row>
    <row r="210" spans="1:12" x14ac:dyDescent="0.35">
      <c r="A210" s="2" t="s">
        <v>115</v>
      </c>
      <c r="B210" s="2" t="s">
        <v>344</v>
      </c>
      <c r="C210" s="2" t="s">
        <v>287</v>
      </c>
      <c r="D210" t="s">
        <v>15</v>
      </c>
      <c r="E210" t="s">
        <v>527</v>
      </c>
      <c r="F210" s="2" t="s">
        <v>528</v>
      </c>
      <c r="G210" s="3">
        <f>IF(D210="True", F210*L210, 0)</f>
        <v>1.692809205786</v>
      </c>
      <c r="H210" s="4">
        <f>IF(J210&lt;=90,0,(J210-90)*F210*K210/30.437)</f>
        <v>0.11506928652758157</v>
      </c>
      <c r="I210" s="4">
        <f t="shared" si="3"/>
        <v>1.8078784923135816</v>
      </c>
      <c r="J210" s="1">
        <v>180</v>
      </c>
      <c r="K210" s="1">
        <v>0.12</v>
      </c>
      <c r="L210" s="1">
        <v>5.22</v>
      </c>
    </row>
    <row r="211" spans="1:12" x14ac:dyDescent="0.35">
      <c r="A211" s="2" t="s">
        <v>40</v>
      </c>
      <c r="B211" s="2" t="s">
        <v>344</v>
      </c>
      <c r="C211" s="2" t="s">
        <v>287</v>
      </c>
      <c r="D211" t="s">
        <v>15</v>
      </c>
      <c r="E211" t="s">
        <v>529</v>
      </c>
      <c r="F211" s="2" t="s">
        <v>530</v>
      </c>
      <c r="G211" s="3">
        <f>IF(D211="True", F211*L211, 0)</f>
        <v>1.6473823802460001</v>
      </c>
      <c r="H211" s="4">
        <f>IF(J211&lt;=90,0,(J211-90)*F211*K211/30.437)</f>
        <v>0.11198138247659099</v>
      </c>
      <c r="I211" s="4">
        <f t="shared" si="3"/>
        <v>1.7593637627225911</v>
      </c>
      <c r="J211" s="1">
        <v>180</v>
      </c>
      <c r="K211" s="1">
        <v>0.12</v>
      </c>
      <c r="L211" s="1">
        <v>5.22</v>
      </c>
    </row>
    <row r="212" spans="1:12" x14ac:dyDescent="0.35">
      <c r="A212" s="2" t="s">
        <v>121</v>
      </c>
      <c r="B212" s="2" t="s">
        <v>344</v>
      </c>
      <c r="C212" s="2" t="s">
        <v>287</v>
      </c>
      <c r="D212" t="s">
        <v>15</v>
      </c>
      <c r="E212" t="s">
        <v>531</v>
      </c>
      <c r="F212" s="2" t="s">
        <v>532</v>
      </c>
      <c r="G212" s="3">
        <f>IF(D212="True", F212*L212, 0)</f>
        <v>1.512155824758</v>
      </c>
      <c r="H212" s="4">
        <f>IF(J212&lt;=90,0,(J212-90)*F212*K212/30.437)</f>
        <v>0.10278931097414332</v>
      </c>
      <c r="I212" s="4">
        <f t="shared" si="3"/>
        <v>1.6149451357321434</v>
      </c>
      <c r="J212" s="1">
        <v>180</v>
      </c>
      <c r="K212" s="1">
        <v>0.12</v>
      </c>
      <c r="L212" s="1">
        <v>5.22</v>
      </c>
    </row>
    <row r="213" spans="1:12" x14ac:dyDescent="0.35">
      <c r="A213" s="2" t="s">
        <v>106</v>
      </c>
      <c r="B213" s="2" t="s">
        <v>344</v>
      </c>
      <c r="C213" s="2" t="s">
        <v>287</v>
      </c>
      <c r="D213" t="s">
        <v>15</v>
      </c>
      <c r="E213" t="s">
        <v>533</v>
      </c>
      <c r="F213" s="2" t="s">
        <v>534</v>
      </c>
      <c r="G213" s="3">
        <f>IF(D213="True", F213*L213, 0)</f>
        <v>1.4240329686539999</v>
      </c>
      <c r="H213" s="4">
        <f>IF(J213&lt;=90,0,(J213-90)*F213*K213/30.437)</f>
        <v>9.6799129597529315E-2</v>
      </c>
      <c r="I213" s="4">
        <f t="shared" si="3"/>
        <v>1.5208320982515291</v>
      </c>
      <c r="J213" s="1">
        <v>180</v>
      </c>
      <c r="K213" s="1">
        <v>0.12</v>
      </c>
      <c r="L213" s="1">
        <v>5.22</v>
      </c>
    </row>
    <row r="214" spans="1:12" x14ac:dyDescent="0.35">
      <c r="A214" s="2" t="s">
        <v>58</v>
      </c>
      <c r="B214" s="2" t="s">
        <v>344</v>
      </c>
      <c r="C214" s="2" t="s">
        <v>287</v>
      </c>
      <c r="D214" t="s">
        <v>15</v>
      </c>
      <c r="E214" t="s">
        <v>535</v>
      </c>
      <c r="F214" s="2" t="s">
        <v>536</v>
      </c>
      <c r="G214" s="3">
        <f>IF(D214="True", F214*L214, 0)</f>
        <v>1.4110550239679998</v>
      </c>
      <c r="H214" s="4">
        <f>IF(J214&lt;=90,0,(J214-90)*F214*K214/30.437)</f>
        <v>9.591694935506126E-2</v>
      </c>
      <c r="I214" s="4">
        <f t="shared" si="3"/>
        <v>1.5069719733230611</v>
      </c>
      <c r="J214" s="1">
        <v>180</v>
      </c>
      <c r="K214" s="1">
        <v>0.12</v>
      </c>
      <c r="L214" s="1">
        <v>5.22</v>
      </c>
    </row>
    <row r="215" spans="1:12" x14ac:dyDescent="0.35">
      <c r="A215" s="2" t="s">
        <v>112</v>
      </c>
      <c r="B215" s="2" t="s">
        <v>344</v>
      </c>
      <c r="C215" s="2" t="s">
        <v>287</v>
      </c>
      <c r="D215" t="s">
        <v>15</v>
      </c>
      <c r="E215" t="s">
        <v>537</v>
      </c>
      <c r="F215" s="2" t="s">
        <v>538</v>
      </c>
      <c r="G215" s="3">
        <f>IF(D215="True", F215*L215, 0)</f>
        <v>1.4083051284899999</v>
      </c>
      <c r="H215" s="4">
        <f>IF(J215&lt;=90,0,(J215-90)*F215*K215/30.437)</f>
        <v>9.5730024266517721E-2</v>
      </c>
      <c r="I215" s="4">
        <f t="shared" si="3"/>
        <v>1.5040351527565177</v>
      </c>
      <c r="J215" s="1">
        <v>180</v>
      </c>
      <c r="K215" s="1">
        <v>0.12</v>
      </c>
      <c r="L215" s="1">
        <v>5.22</v>
      </c>
    </row>
    <row r="216" spans="1:12" x14ac:dyDescent="0.35">
      <c r="A216" s="2" t="s">
        <v>133</v>
      </c>
      <c r="B216" s="2" t="s">
        <v>344</v>
      </c>
      <c r="C216" s="2" t="s">
        <v>287</v>
      </c>
      <c r="D216" t="s">
        <v>15</v>
      </c>
      <c r="E216" t="s">
        <v>539</v>
      </c>
      <c r="F216" s="2" t="s">
        <v>540</v>
      </c>
      <c r="G216" s="3">
        <f>IF(D216="True", F216*L216, 0)</f>
        <v>1.395016042572</v>
      </c>
      <c r="H216" s="4">
        <f>IF(J216&lt;=90,0,(J216-90)*F216*K216/30.437)</f>
        <v>9.4826694092059002E-2</v>
      </c>
      <c r="I216" s="4">
        <f t="shared" si="3"/>
        <v>1.489842736664059</v>
      </c>
      <c r="J216" s="1">
        <v>180</v>
      </c>
      <c r="K216" s="1">
        <v>0.12</v>
      </c>
      <c r="L216" s="1">
        <v>5.22</v>
      </c>
    </row>
    <row r="217" spans="1:12" x14ac:dyDescent="0.35">
      <c r="A217" s="2" t="s">
        <v>118</v>
      </c>
      <c r="B217" s="2" t="s">
        <v>344</v>
      </c>
      <c r="C217" s="2" t="s">
        <v>287</v>
      </c>
      <c r="D217" t="s">
        <v>15</v>
      </c>
      <c r="E217" t="s">
        <v>541</v>
      </c>
      <c r="F217" s="2" t="s">
        <v>542</v>
      </c>
      <c r="G217" s="3">
        <f>IF(D217="True", F217*L217, 0)</f>
        <v>1.3944911898419998</v>
      </c>
      <c r="H217" s="4">
        <f>IF(J217&lt;=90,0,(J217-90)*F217*K217/30.437)</f>
        <v>9.4791017047672232E-2</v>
      </c>
      <c r="I217" s="4">
        <f t="shared" si="3"/>
        <v>1.4892822068896721</v>
      </c>
      <c r="J217" s="1">
        <v>180</v>
      </c>
      <c r="K217" s="1">
        <v>0.12</v>
      </c>
      <c r="L217" s="1">
        <v>5.22</v>
      </c>
    </row>
    <row r="218" spans="1:12" x14ac:dyDescent="0.35">
      <c r="A218" s="2" t="s">
        <v>76</v>
      </c>
      <c r="B218" s="2" t="s">
        <v>344</v>
      </c>
      <c r="C218" s="2" t="s">
        <v>287</v>
      </c>
      <c r="D218" t="s">
        <v>15</v>
      </c>
      <c r="E218" t="s">
        <v>543</v>
      </c>
      <c r="F218" s="2" t="s">
        <v>544</v>
      </c>
      <c r="G218" s="3">
        <f>IF(D218="True", F218*L218, 0)</f>
        <v>1.3866975622799997</v>
      </c>
      <c r="H218" s="4">
        <f>IF(J218&lt;=90,0,(J218-90)*F218*K218/30.437)</f>
        <v>9.4261242540329193E-2</v>
      </c>
      <c r="I218" s="4">
        <f t="shared" si="3"/>
        <v>1.4809588048203288</v>
      </c>
      <c r="J218" s="1">
        <v>180</v>
      </c>
      <c r="K218" s="1">
        <v>0.12</v>
      </c>
      <c r="L218" s="1">
        <v>5.22</v>
      </c>
    </row>
    <row r="219" spans="1:12" x14ac:dyDescent="0.35">
      <c r="A219" s="2" t="s">
        <v>43</v>
      </c>
      <c r="B219" s="2" t="s">
        <v>344</v>
      </c>
      <c r="C219" s="2" t="s">
        <v>287</v>
      </c>
      <c r="D219" t="s">
        <v>15</v>
      </c>
      <c r="E219" t="s">
        <v>545</v>
      </c>
      <c r="F219" s="2" t="s">
        <v>546</v>
      </c>
      <c r="G219" s="3">
        <f>IF(D219="True", F219*L219, 0)</f>
        <v>1.368916013862</v>
      </c>
      <c r="H219" s="4">
        <f>IF(J219&lt;=90,0,(J219-90)*F219*K219/30.437)</f>
        <v>9.3052535686171431E-2</v>
      </c>
      <c r="I219" s="4">
        <f t="shared" si="3"/>
        <v>1.4619685495481713</v>
      </c>
      <c r="J219" s="1">
        <v>180</v>
      </c>
      <c r="K219" s="1">
        <v>0.12</v>
      </c>
      <c r="L219" s="1">
        <v>5.22</v>
      </c>
    </row>
    <row r="220" spans="1:12" x14ac:dyDescent="0.35">
      <c r="A220" s="2" t="s">
        <v>79</v>
      </c>
      <c r="B220" s="2" t="s">
        <v>344</v>
      </c>
      <c r="C220" s="2" t="s">
        <v>287</v>
      </c>
      <c r="D220" t="s">
        <v>15</v>
      </c>
      <c r="E220" t="s">
        <v>547</v>
      </c>
      <c r="F220" s="2" t="s">
        <v>548</v>
      </c>
      <c r="G220" s="3">
        <f>IF(D220="True", F220*L220, 0)</f>
        <v>1.357993634706</v>
      </c>
      <c r="H220" s="4">
        <f>IF(J220&lt;=90,0,(J220-90)*F220*K220/30.437)</f>
        <v>9.2310083215822861E-2</v>
      </c>
      <c r="I220" s="4">
        <f t="shared" si="3"/>
        <v>1.4503037179218228</v>
      </c>
      <c r="J220" s="1">
        <v>180</v>
      </c>
      <c r="K220" s="1">
        <v>0.12</v>
      </c>
      <c r="L220" s="1">
        <v>5.22</v>
      </c>
    </row>
    <row r="221" spans="1:12" x14ac:dyDescent="0.35">
      <c r="A221" s="2" t="s">
        <v>34</v>
      </c>
      <c r="B221" s="2" t="s">
        <v>344</v>
      </c>
      <c r="C221" s="2" t="s">
        <v>287</v>
      </c>
      <c r="D221" t="s">
        <v>15</v>
      </c>
      <c r="E221" t="s">
        <v>549</v>
      </c>
      <c r="F221" s="2" t="s">
        <v>550</v>
      </c>
      <c r="G221" s="3">
        <f>IF(D221="True", F221*L221, 0)</f>
        <v>1.352050859412</v>
      </c>
      <c r="H221" s="4">
        <f>IF(J221&lt;=90,0,(J221-90)*F221*K221/30.437)</f>
        <v>9.1906121026382362E-2</v>
      </c>
      <c r="I221" s="4">
        <f t="shared" si="3"/>
        <v>1.4439569804383823</v>
      </c>
      <c r="J221" s="1">
        <v>180</v>
      </c>
      <c r="K221" s="1">
        <v>0.12</v>
      </c>
      <c r="L221" s="1">
        <v>5.22</v>
      </c>
    </row>
    <row r="222" spans="1:12" x14ac:dyDescent="0.35">
      <c r="A222" s="2" t="s">
        <v>67</v>
      </c>
      <c r="B222" s="2" t="s">
        <v>344</v>
      </c>
      <c r="C222" s="2" t="s">
        <v>287</v>
      </c>
      <c r="D222" t="s">
        <v>15</v>
      </c>
      <c r="E222" t="s">
        <v>551</v>
      </c>
      <c r="F222" s="2" t="s">
        <v>552</v>
      </c>
      <c r="G222" s="3">
        <f>IF(D222="True", F222*L222, 0)</f>
        <v>1.3476524331240001</v>
      </c>
      <c r="H222" s="4">
        <f>IF(J222&lt;=90,0,(J222-90)*F222*K222/30.437)</f>
        <v>9.1607136490455696E-2</v>
      </c>
      <c r="I222" s="4">
        <f t="shared" si="3"/>
        <v>1.4392595696144557</v>
      </c>
      <c r="J222" s="1">
        <v>180</v>
      </c>
      <c r="K222" s="1">
        <v>0.12</v>
      </c>
      <c r="L222" s="1">
        <v>5.22</v>
      </c>
    </row>
    <row r="223" spans="1:12" x14ac:dyDescent="0.35">
      <c r="A223" s="2" t="s">
        <v>154</v>
      </c>
      <c r="B223" s="2" t="s">
        <v>344</v>
      </c>
      <c r="C223" s="2" t="s">
        <v>287</v>
      </c>
      <c r="D223" t="s">
        <v>15</v>
      </c>
      <c r="E223" t="s">
        <v>553</v>
      </c>
      <c r="F223" s="2" t="s">
        <v>554</v>
      </c>
      <c r="G223" s="3">
        <f>IF(D223="True", F223*L223, 0)</f>
        <v>1.336826335824</v>
      </c>
      <c r="H223" s="4">
        <f>IF(J223&lt;=90,0,(J223-90)*F223*K223/30.437)</f>
        <v>9.0871228812300822E-2</v>
      </c>
      <c r="I223" s="4">
        <f t="shared" si="3"/>
        <v>1.4276975646363008</v>
      </c>
      <c r="J223" s="1">
        <v>180</v>
      </c>
      <c r="K223" s="1">
        <v>0.12</v>
      </c>
      <c r="L223" s="1">
        <v>5.22</v>
      </c>
    </row>
    <row r="224" spans="1:12" x14ac:dyDescent="0.35">
      <c r="A224" s="2" t="s">
        <v>55</v>
      </c>
      <c r="B224" s="2" t="s">
        <v>344</v>
      </c>
      <c r="C224" s="2" t="s">
        <v>287</v>
      </c>
      <c r="D224" t="s">
        <v>15</v>
      </c>
      <c r="E224" t="s">
        <v>555</v>
      </c>
      <c r="F224" s="2" t="s">
        <v>556</v>
      </c>
      <c r="G224" s="3">
        <f>IF(D224="True", F224*L224, 0)</f>
        <v>1.298373998742</v>
      </c>
      <c r="H224" s="4">
        <f>IF(J224&lt;=90,0,(J224-90)*F224*K224/30.437)</f>
        <v>8.8257418007030908E-2</v>
      </c>
      <c r="I224" s="4">
        <f t="shared" si="3"/>
        <v>1.3866314167490308</v>
      </c>
      <c r="J224" s="1">
        <v>180</v>
      </c>
      <c r="K224" s="1">
        <v>0.12</v>
      </c>
      <c r="L224" s="1">
        <v>5.22</v>
      </c>
    </row>
    <row r="225" spans="1:12" x14ac:dyDescent="0.35">
      <c r="A225" s="2" t="s">
        <v>124</v>
      </c>
      <c r="B225" s="2" t="s">
        <v>344</v>
      </c>
      <c r="C225" s="2" t="s">
        <v>287</v>
      </c>
      <c r="D225" t="s">
        <v>15</v>
      </c>
      <c r="E225" t="s">
        <v>557</v>
      </c>
      <c r="F225" s="2" t="s">
        <v>558</v>
      </c>
      <c r="G225" s="3">
        <f>IF(D225="True", F225*L225, 0)</f>
        <v>1.2763328979599999</v>
      </c>
      <c r="H225" s="4">
        <f>IF(J225&lt;=90,0,(J225-90)*F225*K225/30.437)</f>
        <v>8.6759166619574848E-2</v>
      </c>
      <c r="I225" s="4">
        <f t="shared" si="3"/>
        <v>1.3630920645795748</v>
      </c>
      <c r="J225" s="1">
        <v>180</v>
      </c>
      <c r="K225" s="1">
        <v>0.12</v>
      </c>
      <c r="L225" s="1">
        <v>5.22</v>
      </c>
    </row>
    <row r="226" spans="1:12" x14ac:dyDescent="0.35">
      <c r="A226" s="2" t="s">
        <v>109</v>
      </c>
      <c r="B226" s="2" t="s">
        <v>344</v>
      </c>
      <c r="C226" s="2" t="s">
        <v>287</v>
      </c>
      <c r="D226" t="s">
        <v>15</v>
      </c>
      <c r="E226" t="s">
        <v>559</v>
      </c>
      <c r="F226" s="2" t="s">
        <v>560</v>
      </c>
      <c r="G226" s="3">
        <f>IF(D226="True", F226*L226, 0)</f>
        <v>1.259362384596</v>
      </c>
      <c r="H226" s="4">
        <f>IF(J226&lt;=90,0,(J226-90)*F226*K226/30.437)</f>
        <v>8.5605590151460395E-2</v>
      </c>
      <c r="I226" s="4">
        <f t="shared" si="3"/>
        <v>1.3449679747474603</v>
      </c>
      <c r="J226" s="1">
        <v>180</v>
      </c>
      <c r="K226" s="1">
        <v>0.12</v>
      </c>
      <c r="L226" s="1">
        <v>5.22</v>
      </c>
    </row>
    <row r="227" spans="1:12" x14ac:dyDescent="0.35">
      <c r="A227" s="2" t="s">
        <v>73</v>
      </c>
      <c r="B227" s="2" t="s">
        <v>344</v>
      </c>
      <c r="C227" s="2" t="s">
        <v>287</v>
      </c>
      <c r="D227" t="s">
        <v>15</v>
      </c>
      <c r="E227" t="s">
        <v>561</v>
      </c>
      <c r="F227" s="2" t="s">
        <v>562</v>
      </c>
      <c r="G227" s="3">
        <f>IF(D227="True", F227*L227, 0)</f>
        <v>1.228602026016</v>
      </c>
      <c r="H227" s="4">
        <f>IF(J227&lt;=90,0,(J227-90)*F227*K227/30.437)</f>
        <v>8.3514644223806542E-2</v>
      </c>
      <c r="I227" s="4">
        <f t="shared" si="3"/>
        <v>1.3121166702398066</v>
      </c>
      <c r="J227" s="1">
        <v>180</v>
      </c>
      <c r="K227" s="1">
        <v>0.12</v>
      </c>
      <c r="L227" s="1">
        <v>5.22</v>
      </c>
    </row>
    <row r="228" spans="1:12" x14ac:dyDescent="0.35">
      <c r="A228" s="2" t="s">
        <v>70</v>
      </c>
      <c r="B228" s="2" t="s">
        <v>344</v>
      </c>
      <c r="C228" s="2" t="s">
        <v>287</v>
      </c>
      <c r="D228" t="s">
        <v>15</v>
      </c>
      <c r="E228" t="s">
        <v>563</v>
      </c>
      <c r="F228" s="2" t="s">
        <v>564</v>
      </c>
      <c r="G228" s="3">
        <f>IF(D228="True", F228*L228, 0)</f>
        <v>1.218619506816</v>
      </c>
      <c r="H228" s="4">
        <f>IF(J228&lt;=90,0,(J228-90)*F228*K228/30.437)</f>
        <v>8.2836079056411605E-2</v>
      </c>
      <c r="I228" s="4">
        <f t="shared" si="3"/>
        <v>1.3014555858724115</v>
      </c>
      <c r="J228" s="1">
        <v>180</v>
      </c>
      <c r="K228" s="1">
        <v>0.12</v>
      </c>
      <c r="L228" s="1">
        <v>5.22</v>
      </c>
    </row>
    <row r="229" spans="1:12" x14ac:dyDescent="0.35">
      <c r="A229" s="2" t="s">
        <v>100</v>
      </c>
      <c r="B229" s="2" t="s">
        <v>344</v>
      </c>
      <c r="C229" s="2" t="s">
        <v>287</v>
      </c>
      <c r="D229" t="s">
        <v>15</v>
      </c>
      <c r="E229" t="s">
        <v>565</v>
      </c>
      <c r="F229" s="2" t="s">
        <v>566</v>
      </c>
      <c r="G229" s="3">
        <f>IF(D229="True", F229*L229, 0)</f>
        <v>1.19423545758</v>
      </c>
      <c r="H229" s="4">
        <f>IF(J229&lt;=90,0,(J229-90)*F229*K229/30.437)</f>
        <v>8.1178564943982651E-2</v>
      </c>
      <c r="I229" s="4">
        <f t="shared" si="3"/>
        <v>1.2754140225239827</v>
      </c>
      <c r="J229" s="1">
        <v>180</v>
      </c>
      <c r="K229" s="1">
        <v>0.12</v>
      </c>
      <c r="L229" s="1">
        <v>5.22</v>
      </c>
    </row>
    <row r="230" spans="1:12" x14ac:dyDescent="0.35">
      <c r="A230" s="2" t="s">
        <v>82</v>
      </c>
      <c r="B230" s="2" t="s">
        <v>344</v>
      </c>
      <c r="C230" s="2" t="s">
        <v>287</v>
      </c>
      <c r="D230" t="s">
        <v>15</v>
      </c>
      <c r="E230" t="s">
        <v>567</v>
      </c>
      <c r="F230" s="2" t="s">
        <v>568</v>
      </c>
      <c r="G230" s="3">
        <f>IF(D230="True", F230*L230, 0)</f>
        <v>1.1415438296280001</v>
      </c>
      <c r="H230" s="4">
        <f>IF(J230&lt;=90,0,(J230-90)*F230*K230/30.437)</f>
        <v>7.7596833456648168E-2</v>
      </c>
      <c r="I230" s="4">
        <f t="shared" si="3"/>
        <v>1.2191406630846482</v>
      </c>
      <c r="J230" s="1">
        <v>180</v>
      </c>
      <c r="K230" s="1">
        <v>0.12</v>
      </c>
      <c r="L230" s="1">
        <v>5.22</v>
      </c>
    </row>
    <row r="231" spans="1:12" x14ac:dyDescent="0.35">
      <c r="A231" s="2" t="s">
        <v>94</v>
      </c>
      <c r="B231" s="2" t="s">
        <v>344</v>
      </c>
      <c r="C231" s="2" t="s">
        <v>287</v>
      </c>
      <c r="D231" t="s">
        <v>15</v>
      </c>
      <c r="E231" t="s">
        <v>569</v>
      </c>
      <c r="F231" s="2" t="s">
        <v>570</v>
      </c>
      <c r="G231" s="3">
        <f>IF(D231="True", F231*L231, 0)</f>
        <v>1.1384821226699999</v>
      </c>
      <c r="H231" s="4">
        <f>IF(J231&lt;=90,0,(J231-90)*F231*K231/30.437)</f>
        <v>7.7388712875776186E-2</v>
      </c>
      <c r="I231" s="4">
        <f t="shared" si="3"/>
        <v>1.2158708355457761</v>
      </c>
      <c r="J231" s="1">
        <v>180</v>
      </c>
      <c r="K231" s="1">
        <v>0.12</v>
      </c>
      <c r="L231" s="1">
        <v>5.22</v>
      </c>
    </row>
    <row r="232" spans="1:12" x14ac:dyDescent="0.35">
      <c r="A232" s="2" t="s">
        <v>64</v>
      </c>
      <c r="B232" s="2" t="s">
        <v>344</v>
      </c>
      <c r="C232" s="2" t="s">
        <v>287</v>
      </c>
      <c r="D232" t="s">
        <v>15</v>
      </c>
      <c r="E232" t="s">
        <v>571</v>
      </c>
      <c r="F232" s="2" t="s">
        <v>572</v>
      </c>
      <c r="G232" s="3">
        <f>IF(D232="True", F232*L232, 0)</f>
        <v>1.1150947301219998</v>
      </c>
      <c r="H232" s="4">
        <f>IF(J232&lt;=90,0,(J232-90)*F232*K232/30.437)</f>
        <v>7.5798946843644244E-2</v>
      </c>
      <c r="I232" s="4">
        <f t="shared" si="3"/>
        <v>1.190893676965644</v>
      </c>
      <c r="J232" s="1">
        <v>180</v>
      </c>
      <c r="K232" s="1">
        <v>0.12</v>
      </c>
      <c r="L232" s="1">
        <v>5.22</v>
      </c>
    </row>
    <row r="233" spans="1:12" x14ac:dyDescent="0.35">
      <c r="A233" s="2" t="s">
        <v>136</v>
      </c>
      <c r="B233" s="2" t="s">
        <v>573</v>
      </c>
      <c r="C233" s="2" t="s">
        <v>287</v>
      </c>
      <c r="D233" t="s">
        <v>15</v>
      </c>
      <c r="E233" t="s">
        <v>574</v>
      </c>
      <c r="F233" s="2" t="s">
        <v>575</v>
      </c>
      <c r="G233" s="3">
        <f>IF(D233="True", F233*L233, 0)</f>
        <v>1.0882692534780001</v>
      </c>
      <c r="H233" s="4">
        <f>IF(J233&lt;=90,0,(J233-90)*F233*K233/30.437)</f>
        <v>7.397547586555836E-2</v>
      </c>
      <c r="I233" s="4">
        <f t="shared" si="3"/>
        <v>1.1622447293435585</v>
      </c>
      <c r="J233" s="1">
        <v>180</v>
      </c>
      <c r="K233" s="1">
        <v>0.12</v>
      </c>
      <c r="L233" s="1">
        <v>5.22</v>
      </c>
    </row>
    <row r="234" spans="1:12" x14ac:dyDescent="0.35">
      <c r="A234" s="2" t="s">
        <v>25</v>
      </c>
      <c r="B234" s="2" t="s">
        <v>573</v>
      </c>
      <c r="C234" s="2" t="s">
        <v>287</v>
      </c>
      <c r="D234" t="s">
        <v>15</v>
      </c>
      <c r="E234" t="s">
        <v>576</v>
      </c>
      <c r="F234" s="2" t="s">
        <v>577</v>
      </c>
      <c r="G234" s="3">
        <f>IF(D234="True", F234*L234, 0)</f>
        <v>1.0849159390499998</v>
      </c>
      <c r="H234" s="4">
        <f>IF(J234&lt;=90,0,(J234-90)*F234*K234/30.437)</f>
        <v>7.3747533166869272E-2</v>
      </c>
      <c r="I234" s="4">
        <f t="shared" si="3"/>
        <v>1.1586634722168692</v>
      </c>
      <c r="J234" s="1">
        <v>180</v>
      </c>
      <c r="K234" s="1">
        <v>0.12</v>
      </c>
      <c r="L234" s="1">
        <v>5.22</v>
      </c>
    </row>
    <row r="235" spans="1:12" x14ac:dyDescent="0.35">
      <c r="A235" s="2" t="s">
        <v>22</v>
      </c>
      <c r="B235" s="2" t="s">
        <v>573</v>
      </c>
      <c r="C235" s="2" t="s">
        <v>287</v>
      </c>
      <c r="D235" t="s">
        <v>15</v>
      </c>
      <c r="E235" t="s">
        <v>578</v>
      </c>
      <c r="F235" s="2" t="s">
        <v>579</v>
      </c>
      <c r="G235" s="3">
        <f>IF(D235="True", F235*L235, 0)</f>
        <v>1.0849110677459999</v>
      </c>
      <c r="H235" s="4">
        <f>IF(J235&lt;=90,0,(J235-90)*F235*K235/30.437)</f>
        <v>7.3747202038308632E-2</v>
      </c>
      <c r="I235" s="4">
        <f t="shared" si="3"/>
        <v>1.1586582697843084</v>
      </c>
      <c r="J235" s="1">
        <v>180</v>
      </c>
      <c r="K235" s="1">
        <v>0.12</v>
      </c>
      <c r="L235" s="1">
        <v>5.22</v>
      </c>
    </row>
    <row r="236" spans="1:12" x14ac:dyDescent="0.35">
      <c r="A236" s="2" t="s">
        <v>19</v>
      </c>
      <c r="B236" s="2" t="s">
        <v>573</v>
      </c>
      <c r="C236" s="2" t="s">
        <v>287</v>
      </c>
      <c r="D236" t="s">
        <v>15</v>
      </c>
      <c r="E236" t="s">
        <v>580</v>
      </c>
      <c r="F236" s="2" t="s">
        <v>581</v>
      </c>
      <c r="G236" s="3">
        <f>IF(D236="True", F236*L236, 0)</f>
        <v>1.0845141159779998</v>
      </c>
      <c r="H236" s="4">
        <f>IF(J236&lt;=90,0,(J236-90)*F236*K236/30.437)</f>
        <v>7.3720219105693721E-2</v>
      </c>
      <c r="I236" s="4">
        <f t="shared" si="3"/>
        <v>1.1582343350836937</v>
      </c>
      <c r="J236" s="1">
        <v>180</v>
      </c>
      <c r="K236" s="1">
        <v>0.12</v>
      </c>
      <c r="L236" s="1">
        <v>5.22</v>
      </c>
    </row>
    <row r="237" spans="1:12" x14ac:dyDescent="0.35">
      <c r="A237" s="2" t="s">
        <v>12</v>
      </c>
      <c r="B237" s="2" t="s">
        <v>573</v>
      </c>
      <c r="C237" s="2" t="s">
        <v>287</v>
      </c>
      <c r="D237" t="s">
        <v>15</v>
      </c>
      <c r="E237" t="s">
        <v>582</v>
      </c>
      <c r="F237" s="2" t="s">
        <v>583</v>
      </c>
      <c r="G237" s="3">
        <f>IF(D237="True", F237*L237, 0)</f>
        <v>1.084500047034</v>
      </c>
      <c r="H237" s="4">
        <f>IF(J237&lt;=90,0,(J237-90)*F237*K237/30.437)</f>
        <v>7.3719262764398594E-2</v>
      </c>
      <c r="I237" s="4">
        <f t="shared" si="3"/>
        <v>1.1582193097983986</v>
      </c>
      <c r="J237" s="1">
        <v>180</v>
      </c>
      <c r="K237" s="1">
        <v>0.12</v>
      </c>
      <c r="L237" s="1">
        <v>5.22</v>
      </c>
    </row>
    <row r="238" spans="1:12" x14ac:dyDescent="0.35">
      <c r="A238" s="2" t="s">
        <v>28</v>
      </c>
      <c r="B238" s="2" t="s">
        <v>573</v>
      </c>
      <c r="C238" s="2" t="s">
        <v>287</v>
      </c>
      <c r="D238" t="s">
        <v>15</v>
      </c>
      <c r="E238" t="s">
        <v>584</v>
      </c>
      <c r="F238" s="2" t="s">
        <v>585</v>
      </c>
      <c r="G238" s="3">
        <f>IF(D238="True", F238*L238, 0)</f>
        <v>1.0844981996759999</v>
      </c>
      <c r="H238" s="4">
        <f>IF(J238&lt;=90,0,(J238-90)*F238*K238/30.437)</f>
        <v>7.3719137189604753E-2</v>
      </c>
      <c r="I238" s="4">
        <f t="shared" si="3"/>
        <v>1.1582173368656046</v>
      </c>
      <c r="J238" s="1">
        <v>180</v>
      </c>
      <c r="K238" s="1">
        <v>0.12</v>
      </c>
      <c r="L238" s="1">
        <v>5.22</v>
      </c>
    </row>
    <row r="239" spans="1:12" x14ac:dyDescent="0.35">
      <c r="A239" s="2" t="s">
        <v>148</v>
      </c>
      <c r="B239" s="2" t="s">
        <v>573</v>
      </c>
      <c r="C239" s="2" t="s">
        <v>287</v>
      </c>
      <c r="D239" t="s">
        <v>15</v>
      </c>
      <c r="E239" t="s">
        <v>586</v>
      </c>
      <c r="F239" s="2" t="s">
        <v>587</v>
      </c>
      <c r="G239" s="3">
        <f>IF(D239="True", F239*L239, 0)</f>
        <v>1.0790575106039999</v>
      </c>
      <c r="H239" s="4">
        <f>IF(J239&lt;=90,0,(J239-90)*F239*K239/30.437)</f>
        <v>7.3349304483359065E-2</v>
      </c>
      <c r="I239" s="4">
        <f t="shared" si="3"/>
        <v>1.152406815087359</v>
      </c>
      <c r="J239" s="1">
        <v>180</v>
      </c>
      <c r="K239" s="1">
        <v>0.12</v>
      </c>
      <c r="L239" s="1">
        <v>5.22</v>
      </c>
    </row>
    <row r="240" spans="1:12" x14ac:dyDescent="0.35">
      <c r="A240" s="2" t="s">
        <v>160</v>
      </c>
      <c r="B240" s="2" t="s">
        <v>588</v>
      </c>
      <c r="C240" s="2" t="s">
        <v>14</v>
      </c>
      <c r="D240" t="s">
        <v>15</v>
      </c>
      <c r="E240" t="s">
        <v>589</v>
      </c>
      <c r="F240" s="2" t="s">
        <v>590</v>
      </c>
      <c r="G240" s="3">
        <f>IF(D240="True", F240*L240, 0)</f>
        <v>1.07149639437</v>
      </c>
      <c r="H240" s="4">
        <f>IF(J240&lt;=90,0,(J240-90)*F240*K240/30.437)</f>
        <v>7.2835335013306163E-2</v>
      </c>
      <c r="I240" s="4">
        <f t="shared" si="3"/>
        <v>1.1443317293833062</v>
      </c>
      <c r="J240" s="1">
        <v>180</v>
      </c>
      <c r="K240" s="1">
        <v>0.12</v>
      </c>
      <c r="L240" s="1">
        <v>5.22</v>
      </c>
    </row>
    <row r="241" spans="1:12" x14ac:dyDescent="0.35">
      <c r="A241" s="2" t="s">
        <v>178</v>
      </c>
      <c r="B241" s="2" t="s">
        <v>588</v>
      </c>
      <c r="C241" s="2" t="s">
        <v>14</v>
      </c>
      <c r="D241" t="s">
        <v>15</v>
      </c>
      <c r="E241" t="s">
        <v>591</v>
      </c>
      <c r="F241" s="2" t="s">
        <v>592</v>
      </c>
      <c r="G241" s="3">
        <f>IF(D241="True", F241*L241, 0)</f>
        <v>1.0654021393739999</v>
      </c>
      <c r="H241" s="4">
        <f>IF(J241&lt;=90,0,(J241-90)*F241*K241/30.437)</f>
        <v>7.2421075939152993E-2</v>
      </c>
      <c r="I241" s="4">
        <f t="shared" si="3"/>
        <v>1.1378232153131529</v>
      </c>
      <c r="J241" s="1">
        <v>180</v>
      </c>
      <c r="K241" s="1">
        <v>0.12</v>
      </c>
      <c r="L241" s="1">
        <v>5.22</v>
      </c>
    </row>
    <row r="242" spans="1:12" x14ac:dyDescent="0.35">
      <c r="A242" s="2" t="s">
        <v>169</v>
      </c>
      <c r="B242" s="2" t="s">
        <v>573</v>
      </c>
      <c r="C242" s="2" t="s">
        <v>287</v>
      </c>
      <c r="D242" t="s">
        <v>15</v>
      </c>
      <c r="E242" t="s">
        <v>593</v>
      </c>
      <c r="F242" s="2" t="s">
        <v>594</v>
      </c>
      <c r="G242" s="3">
        <f>IF(D242="True", F242*L242, 0)</f>
        <v>1.0641312499859998</v>
      </c>
      <c r="H242" s="4">
        <f>IF(J242&lt;=90,0,(J242-90)*F242*K242/30.437)</f>
        <v>7.2334686796990497E-2</v>
      </c>
      <c r="I242" s="4">
        <f t="shared" si="3"/>
        <v>1.1364659367829903</v>
      </c>
      <c r="J242" s="1">
        <v>180</v>
      </c>
      <c r="K242" s="1">
        <v>0.12</v>
      </c>
      <c r="L242" s="1">
        <v>5.22</v>
      </c>
    </row>
    <row r="243" spans="1:12" x14ac:dyDescent="0.35">
      <c r="A243" s="2" t="s">
        <v>175</v>
      </c>
      <c r="B243" s="2" t="s">
        <v>588</v>
      </c>
      <c r="C243" s="2" t="s">
        <v>14</v>
      </c>
      <c r="D243" t="s">
        <v>15</v>
      </c>
      <c r="E243" t="s">
        <v>595</v>
      </c>
      <c r="F243" s="2" t="s">
        <v>596</v>
      </c>
      <c r="G243" s="3">
        <f>IF(D243="True", F243*L243, 0)</f>
        <v>1.06406508492</v>
      </c>
      <c r="H243" s="4">
        <f>IF(J243&lt;=90,0,(J243-90)*F243*K243/30.437)</f>
        <v>7.2330189203929432E-2</v>
      </c>
      <c r="I243" s="4">
        <f t="shared" si="3"/>
        <v>1.1363952741239294</v>
      </c>
      <c r="J243" s="1">
        <v>180</v>
      </c>
      <c r="K243" s="1">
        <v>0.12</v>
      </c>
      <c r="L243" s="1">
        <v>5.22</v>
      </c>
    </row>
    <row r="244" spans="1:12" x14ac:dyDescent="0.35">
      <c r="A244" s="2" t="s">
        <v>103</v>
      </c>
      <c r="B244" s="2" t="s">
        <v>573</v>
      </c>
      <c r="C244" s="2" t="s">
        <v>287</v>
      </c>
      <c r="D244" t="s">
        <v>15</v>
      </c>
      <c r="E244" t="s">
        <v>597</v>
      </c>
      <c r="F244" s="2" t="s">
        <v>598</v>
      </c>
      <c r="G244" s="3">
        <f>IF(D244="True", F244*L244, 0)</f>
        <v>1.0634527930139999</v>
      </c>
      <c r="H244" s="4">
        <f>IF(J244&lt;=90,0,(J244-90)*F244*K244/30.437)</f>
        <v>7.2288568451555665E-2</v>
      </c>
      <c r="I244" s="4">
        <f t="shared" si="3"/>
        <v>1.1357413614655556</v>
      </c>
      <c r="J244" s="1">
        <v>180</v>
      </c>
      <c r="K244" s="1">
        <v>0.12</v>
      </c>
      <c r="L244" s="1">
        <v>5.22</v>
      </c>
    </row>
    <row r="245" spans="1:12" x14ac:dyDescent="0.35">
      <c r="A245" s="2" t="s">
        <v>118</v>
      </c>
      <c r="B245" s="2" t="s">
        <v>573</v>
      </c>
      <c r="C245" s="2" t="s">
        <v>287</v>
      </c>
      <c r="D245" t="s">
        <v>15</v>
      </c>
      <c r="E245" t="s">
        <v>599</v>
      </c>
      <c r="F245" s="2" t="s">
        <v>600</v>
      </c>
      <c r="G245" s="3">
        <f>IF(D245="True", F245*L245, 0)</f>
        <v>1.0630898918280001</v>
      </c>
      <c r="H245" s="4">
        <f>IF(J245&lt;=90,0,(J245-90)*F245*K245/30.437)</f>
        <v>7.2263900118934188E-2</v>
      </c>
      <c r="I245" s="4">
        <f t="shared" si="3"/>
        <v>1.1353537919469343</v>
      </c>
      <c r="J245" s="1">
        <v>180</v>
      </c>
      <c r="K245" s="1">
        <v>0.12</v>
      </c>
      <c r="L245" s="1">
        <v>5.22</v>
      </c>
    </row>
    <row r="246" spans="1:12" x14ac:dyDescent="0.35">
      <c r="A246" s="2" t="s">
        <v>214</v>
      </c>
      <c r="B246" s="2" t="s">
        <v>573</v>
      </c>
      <c r="C246" s="2" t="s">
        <v>287</v>
      </c>
      <c r="D246" t="s">
        <v>15</v>
      </c>
      <c r="E246" t="s">
        <v>601</v>
      </c>
      <c r="F246" s="2" t="s">
        <v>602</v>
      </c>
      <c r="G246" s="3">
        <f>IF(D246="True", F246*L246, 0)</f>
        <v>1.062748983546</v>
      </c>
      <c r="H246" s="4">
        <f>IF(J246&lt;=90,0,(J246-90)*F246*K246/30.437)</f>
        <v>7.2240726761507376E-2</v>
      </c>
      <c r="I246" s="4">
        <f t="shared" si="3"/>
        <v>1.1349897103075073</v>
      </c>
      <c r="J246" s="1">
        <v>180</v>
      </c>
      <c r="K246" s="1">
        <v>0.12</v>
      </c>
      <c r="L246" s="1">
        <v>5.22</v>
      </c>
    </row>
    <row r="247" spans="1:12" x14ac:dyDescent="0.35">
      <c r="A247" s="2" t="s">
        <v>157</v>
      </c>
      <c r="B247" s="2" t="s">
        <v>573</v>
      </c>
      <c r="C247" s="2" t="s">
        <v>287</v>
      </c>
      <c r="D247" t="s">
        <v>15</v>
      </c>
      <c r="E247" t="s">
        <v>603</v>
      </c>
      <c r="F247" s="2" t="s">
        <v>604</v>
      </c>
      <c r="G247" s="3">
        <f>IF(D247="True", F247*L247, 0)</f>
        <v>1.0627166790539999</v>
      </c>
      <c r="H247" s="4">
        <f>IF(J247&lt;=90,0,(J247-90)*F247*K247/30.437)</f>
        <v>7.2238530852580737E-2</v>
      </c>
      <c r="I247" s="4">
        <f t="shared" si="3"/>
        <v>1.1349552099065807</v>
      </c>
      <c r="J247" s="1">
        <v>180</v>
      </c>
      <c r="K247" s="1">
        <v>0.12</v>
      </c>
      <c r="L247" s="1">
        <v>5.22</v>
      </c>
    </row>
    <row r="248" spans="1:12" x14ac:dyDescent="0.35">
      <c r="A248" s="2" t="s">
        <v>121</v>
      </c>
      <c r="B248" s="2" t="s">
        <v>573</v>
      </c>
      <c r="C248" s="2" t="s">
        <v>287</v>
      </c>
      <c r="D248" t="s">
        <v>15</v>
      </c>
      <c r="E248" t="s">
        <v>605</v>
      </c>
      <c r="F248" s="2" t="s">
        <v>606</v>
      </c>
      <c r="G248" s="3">
        <f>IF(D248="True", F248*L248, 0)</f>
        <v>1.0623780409499999</v>
      </c>
      <c r="H248" s="4">
        <f>IF(J248&lt;=90,0,(J248-90)*F248*K248/30.437)</f>
        <v>7.2215511811282315E-2</v>
      </c>
      <c r="I248" s="4">
        <f t="shared" si="3"/>
        <v>1.1345935527612823</v>
      </c>
      <c r="J248" s="1">
        <v>180</v>
      </c>
      <c r="K248" s="1">
        <v>0.12</v>
      </c>
      <c r="L248" s="1">
        <v>5.22</v>
      </c>
    </row>
    <row r="249" spans="1:12" x14ac:dyDescent="0.35">
      <c r="A249" s="2" t="s">
        <v>241</v>
      </c>
      <c r="B249" s="2" t="s">
        <v>573</v>
      </c>
      <c r="C249" s="2" t="s">
        <v>287</v>
      </c>
      <c r="D249" t="s">
        <v>15</v>
      </c>
      <c r="E249" t="s">
        <v>607</v>
      </c>
      <c r="F249" s="2" t="s">
        <v>608</v>
      </c>
      <c r="G249" s="3">
        <f>IF(D249="True", F249*L249, 0)</f>
        <v>1.0620679938299999</v>
      </c>
      <c r="H249" s="4">
        <f>IF(J249&lt;=90,0,(J249-90)*F249*K249/30.437)</f>
        <v>7.2194436251930214E-2</v>
      </c>
      <c r="I249" s="4">
        <f t="shared" si="3"/>
        <v>1.1342624300819302</v>
      </c>
      <c r="J249" s="1">
        <v>180</v>
      </c>
      <c r="K249" s="1">
        <v>0.12</v>
      </c>
      <c r="L249" s="1">
        <v>5.22</v>
      </c>
    </row>
    <row r="250" spans="1:12" x14ac:dyDescent="0.35">
      <c r="A250" s="2" t="s">
        <v>235</v>
      </c>
      <c r="B250" s="2" t="s">
        <v>573</v>
      </c>
      <c r="C250" s="2" t="s">
        <v>287</v>
      </c>
      <c r="D250" t="s">
        <v>15</v>
      </c>
      <c r="E250" t="s">
        <v>609</v>
      </c>
      <c r="F250" s="2" t="s">
        <v>610</v>
      </c>
      <c r="G250" s="3">
        <f>IF(D250="True", F250*L250, 0)</f>
        <v>1.0620130298399999</v>
      </c>
      <c r="H250" s="4">
        <f>IF(J250&lt;=90,0,(J250-90)*F250*K250/30.437)</f>
        <v>7.2190700055853083E-2</v>
      </c>
      <c r="I250" s="4">
        <f t="shared" si="3"/>
        <v>1.1342037298958529</v>
      </c>
      <c r="J250" s="1">
        <v>180</v>
      </c>
      <c r="K250" s="1">
        <v>0.12</v>
      </c>
      <c r="L250" s="1">
        <v>5.22</v>
      </c>
    </row>
    <row r="251" spans="1:12" x14ac:dyDescent="0.35">
      <c r="A251" s="2" t="s">
        <v>130</v>
      </c>
      <c r="B251" s="2" t="s">
        <v>573</v>
      </c>
      <c r="C251" s="2" t="s">
        <v>287</v>
      </c>
      <c r="D251" t="s">
        <v>15</v>
      </c>
      <c r="E251" t="s">
        <v>611</v>
      </c>
      <c r="F251" s="2" t="s">
        <v>612</v>
      </c>
      <c r="G251" s="3">
        <f>IF(D251="True", F251*L251, 0)</f>
        <v>1.0619816294519999</v>
      </c>
      <c r="H251" s="4">
        <f>IF(J251&lt;=90,0,(J251-90)*F251*K251/30.437)</f>
        <v>7.2188565603706012E-2</v>
      </c>
      <c r="I251" s="4">
        <f t="shared" si="3"/>
        <v>1.1341701950557059</v>
      </c>
      <c r="J251" s="1">
        <v>180</v>
      </c>
      <c r="K251" s="1">
        <v>0.12</v>
      </c>
      <c r="L251" s="1">
        <v>5.22</v>
      </c>
    </row>
    <row r="252" spans="1:12" x14ac:dyDescent="0.35">
      <c r="A252" s="2" t="s">
        <v>184</v>
      </c>
      <c r="B252" s="2" t="s">
        <v>573</v>
      </c>
      <c r="C252" s="2" t="s">
        <v>287</v>
      </c>
      <c r="D252" t="s">
        <v>15</v>
      </c>
      <c r="E252" t="s">
        <v>613</v>
      </c>
      <c r="F252" s="2" t="s">
        <v>614</v>
      </c>
      <c r="G252" s="3">
        <f>IF(D252="True", F252*L252, 0)</f>
        <v>1.061971911378</v>
      </c>
      <c r="H252" s="4">
        <f>IF(J252&lt;=90,0,(J252-90)*F252*K252/30.437)</f>
        <v>7.2187905014291801E-2</v>
      </c>
      <c r="I252" s="4">
        <f t="shared" si="3"/>
        <v>1.1341598163922917</v>
      </c>
      <c r="J252" s="1">
        <v>180</v>
      </c>
      <c r="K252" s="1">
        <v>0.12</v>
      </c>
      <c r="L252" s="1">
        <v>5.22</v>
      </c>
    </row>
    <row r="253" spans="1:12" x14ac:dyDescent="0.35">
      <c r="A253" s="2" t="s">
        <v>112</v>
      </c>
      <c r="B253" s="2" t="s">
        <v>573</v>
      </c>
      <c r="C253" s="2" t="s">
        <v>287</v>
      </c>
      <c r="D253" t="s">
        <v>15</v>
      </c>
      <c r="E253" t="s">
        <v>615</v>
      </c>
      <c r="F253" s="2" t="s">
        <v>616</v>
      </c>
      <c r="G253" s="3">
        <f>IF(D253="True", F253*L253, 0)</f>
        <v>1.0619260087860001</v>
      </c>
      <c r="H253" s="4">
        <f>IF(J253&lt;=90,0,(J253-90)*F253*K253/30.437)</f>
        <v>7.2184784769852475E-2</v>
      </c>
      <c r="I253" s="4">
        <f t="shared" si="3"/>
        <v>1.1341107935558525</v>
      </c>
      <c r="J253" s="1">
        <v>180</v>
      </c>
      <c r="K253" s="1">
        <v>0.12</v>
      </c>
      <c r="L253" s="1">
        <v>5.22</v>
      </c>
    </row>
    <row r="254" spans="1:12" x14ac:dyDescent="0.35">
      <c r="A254" s="2" t="s">
        <v>232</v>
      </c>
      <c r="B254" s="2" t="s">
        <v>573</v>
      </c>
      <c r="C254" s="2" t="s">
        <v>287</v>
      </c>
      <c r="D254" t="s">
        <v>15</v>
      </c>
      <c r="E254" t="s">
        <v>617</v>
      </c>
      <c r="F254" s="2" t="s">
        <v>618</v>
      </c>
      <c r="G254" s="3">
        <f>IF(D254="True", F254*L254, 0)</f>
        <v>1.061620862202</v>
      </c>
      <c r="H254" s="4">
        <f>IF(J254&lt;=90,0,(J254-90)*F254*K254/30.437)</f>
        <v>7.2164042326116243E-2</v>
      </c>
      <c r="I254" s="4">
        <f t="shared" si="3"/>
        <v>1.1337849045281163</v>
      </c>
      <c r="J254" s="1">
        <v>180</v>
      </c>
      <c r="K254" s="1">
        <v>0.12</v>
      </c>
      <c r="L254" s="1">
        <v>5.22</v>
      </c>
    </row>
    <row r="255" spans="1:12" x14ac:dyDescent="0.35">
      <c r="A255" s="2" t="s">
        <v>202</v>
      </c>
      <c r="B255" s="2" t="s">
        <v>573</v>
      </c>
      <c r="C255" s="2" t="s">
        <v>287</v>
      </c>
      <c r="D255" t="s">
        <v>15</v>
      </c>
      <c r="E255" t="s">
        <v>619</v>
      </c>
      <c r="F255" s="2" t="s">
        <v>620</v>
      </c>
      <c r="G255" s="3">
        <f>IF(D255="True", F255*L255, 0)</f>
        <v>1.06160879565</v>
      </c>
      <c r="H255" s="4">
        <f>IF(J255&lt;=90,0,(J255-90)*F255*K255/30.437)</f>
        <v>7.2163222098104274E-2</v>
      </c>
      <c r="I255" s="4">
        <f t="shared" si="3"/>
        <v>1.1337720177481043</v>
      </c>
      <c r="J255" s="1">
        <v>180</v>
      </c>
      <c r="K255" s="1">
        <v>0.12</v>
      </c>
      <c r="L255" s="1">
        <v>5.22</v>
      </c>
    </row>
    <row r="256" spans="1:12" x14ac:dyDescent="0.35">
      <c r="A256" s="2" t="s">
        <v>265</v>
      </c>
      <c r="B256" s="2" t="s">
        <v>573</v>
      </c>
      <c r="C256" s="2" t="s">
        <v>287</v>
      </c>
      <c r="D256" t="s">
        <v>15</v>
      </c>
      <c r="E256" t="s">
        <v>621</v>
      </c>
      <c r="F256" s="2" t="s">
        <v>622</v>
      </c>
      <c r="G256" s="3">
        <f>IF(D256="True", F256*L256, 0)</f>
        <v>1.061273663298</v>
      </c>
      <c r="H256" s="4">
        <f>IF(J256&lt;=90,0,(J256-90)*F256*K256/30.437)</f>
        <v>7.2140441361500787E-2</v>
      </c>
      <c r="I256" s="4">
        <f t="shared" si="3"/>
        <v>1.1334141046595008</v>
      </c>
      <c r="J256" s="1">
        <v>180</v>
      </c>
      <c r="K256" s="1">
        <v>0.12</v>
      </c>
      <c r="L256" s="1">
        <v>5.22</v>
      </c>
    </row>
    <row r="257" spans="1:12" x14ac:dyDescent="0.35">
      <c r="A257" s="2" t="s">
        <v>262</v>
      </c>
      <c r="B257" s="2" t="s">
        <v>573</v>
      </c>
      <c r="C257" s="2" t="s">
        <v>287</v>
      </c>
      <c r="D257" t="s">
        <v>15</v>
      </c>
      <c r="E257" t="s">
        <v>623</v>
      </c>
      <c r="F257" s="2" t="s">
        <v>624</v>
      </c>
      <c r="G257" s="3">
        <f>IF(D257="True", F257*L257, 0)</f>
        <v>1.061252651754</v>
      </c>
      <c r="H257" s="4">
        <f>IF(J257&lt;=90,0,(J257-90)*F257*K257/30.437)</f>
        <v>7.2139013094588811E-2</v>
      </c>
      <c r="I257" s="4">
        <f t="shared" si="3"/>
        <v>1.1333916648485887</v>
      </c>
      <c r="J257" s="1">
        <v>180</v>
      </c>
      <c r="K257" s="1">
        <v>0.12</v>
      </c>
      <c r="L257" s="1">
        <v>5.22</v>
      </c>
    </row>
    <row r="258" spans="1:12" x14ac:dyDescent="0.35">
      <c r="A258" s="2" t="s">
        <v>178</v>
      </c>
      <c r="B258" s="2" t="s">
        <v>573</v>
      </c>
      <c r="C258" s="2" t="s">
        <v>287</v>
      </c>
      <c r="D258" t="s">
        <v>15</v>
      </c>
      <c r="E258" t="s">
        <v>625</v>
      </c>
      <c r="F258" s="2" t="s">
        <v>626</v>
      </c>
      <c r="G258" s="3">
        <f>IF(D258="True", F258*L258, 0)</f>
        <v>1.0612511833680001</v>
      </c>
      <c r="H258" s="4">
        <f>IF(J258&lt;=90,0,(J258-90)*F258*K258/30.437)</f>
        <v>7.2138913280546696E-2</v>
      </c>
      <c r="I258" s="4">
        <f t="shared" si="3"/>
        <v>1.1333900966485468</v>
      </c>
      <c r="J258" s="1">
        <v>180</v>
      </c>
      <c r="K258" s="1">
        <v>0.12</v>
      </c>
      <c r="L258" s="1">
        <v>5.22</v>
      </c>
    </row>
    <row r="259" spans="1:12" x14ac:dyDescent="0.35">
      <c r="A259" s="2" t="s">
        <v>226</v>
      </c>
      <c r="B259" s="2" t="s">
        <v>573</v>
      </c>
      <c r="C259" s="2" t="s">
        <v>287</v>
      </c>
      <c r="D259" t="s">
        <v>15</v>
      </c>
      <c r="E259" t="s">
        <v>627</v>
      </c>
      <c r="F259" s="2" t="s">
        <v>628</v>
      </c>
      <c r="G259" s="3">
        <f>IF(D259="True", F259*L259, 0)</f>
        <v>1.0612235022299998</v>
      </c>
      <c r="H259" s="4">
        <f>IF(J259&lt;=90,0,(J259-90)*F259*K259/30.437)</f>
        <v>7.2137031645694391E-2</v>
      </c>
      <c r="I259" s="4">
        <f t="shared" ref="I259:I322" si="4">G259+H259</f>
        <v>1.1333605338756942</v>
      </c>
      <c r="J259" s="1">
        <v>180</v>
      </c>
      <c r="K259" s="1">
        <v>0.12</v>
      </c>
      <c r="L259" s="1">
        <v>5.22</v>
      </c>
    </row>
    <row r="260" spans="1:12" x14ac:dyDescent="0.35">
      <c r="A260" s="2" t="s">
        <v>76</v>
      </c>
      <c r="B260" s="2" t="s">
        <v>573</v>
      </c>
      <c r="C260" s="2" t="s">
        <v>287</v>
      </c>
      <c r="D260" t="s">
        <v>15</v>
      </c>
      <c r="E260" t="s">
        <v>629</v>
      </c>
      <c r="F260" s="2" t="s">
        <v>630</v>
      </c>
      <c r="G260" s="3">
        <f>IF(D260="True", F260*L260, 0)</f>
        <v>1.0612231081199999</v>
      </c>
      <c r="H260" s="4">
        <f>IF(J260&lt;=90,0,(J260-90)*F260*K260/30.437)</f>
        <v>7.2137004855931913E-2</v>
      </c>
      <c r="I260" s="4">
        <f t="shared" si="4"/>
        <v>1.1333601129759319</v>
      </c>
      <c r="J260" s="1">
        <v>180</v>
      </c>
      <c r="K260" s="1">
        <v>0.12</v>
      </c>
      <c r="L260" s="1">
        <v>5.22</v>
      </c>
    </row>
    <row r="261" spans="1:12" x14ac:dyDescent="0.35">
      <c r="A261" s="2" t="s">
        <v>175</v>
      </c>
      <c r="B261" s="2" t="s">
        <v>573</v>
      </c>
      <c r="C261" s="2" t="s">
        <v>287</v>
      </c>
      <c r="D261" t="s">
        <v>15</v>
      </c>
      <c r="E261" t="s">
        <v>631</v>
      </c>
      <c r="F261" s="2" t="s">
        <v>632</v>
      </c>
      <c r="G261" s="3">
        <f>IF(D261="True", F261*L261, 0)</f>
        <v>1.06121875725</v>
      </c>
      <c r="H261" s="4">
        <f>IF(J261&lt;=90,0,(J261-90)*F261*K261/30.437)</f>
        <v>7.2136709104050983E-2</v>
      </c>
      <c r="I261" s="4">
        <f t="shared" si="4"/>
        <v>1.133355466354051</v>
      </c>
      <c r="J261" s="1">
        <v>180</v>
      </c>
      <c r="K261" s="1">
        <v>0.12</v>
      </c>
      <c r="L261" s="1">
        <v>5.22</v>
      </c>
    </row>
    <row r="262" spans="1:12" x14ac:dyDescent="0.35">
      <c r="A262" s="2" t="s">
        <v>190</v>
      </c>
      <c r="B262" s="2" t="s">
        <v>573</v>
      </c>
      <c r="C262" s="2" t="s">
        <v>287</v>
      </c>
      <c r="D262" t="s">
        <v>15</v>
      </c>
      <c r="E262" t="s">
        <v>633</v>
      </c>
      <c r="F262" s="2" t="s">
        <v>634</v>
      </c>
      <c r="G262" s="3">
        <f>IF(D262="True", F262*L262, 0)</f>
        <v>1.0612103660999999</v>
      </c>
      <c r="H262" s="4">
        <f>IF(J262&lt;=90,0,(J262-90)*F262*K262/30.437)</f>
        <v>7.213613871275093E-2</v>
      </c>
      <c r="I262" s="4">
        <f t="shared" si="4"/>
        <v>1.1333465048127507</v>
      </c>
      <c r="J262" s="1">
        <v>180</v>
      </c>
      <c r="K262" s="1">
        <v>0.12</v>
      </c>
      <c r="L262" s="1">
        <v>5.22</v>
      </c>
    </row>
    <row r="263" spans="1:12" x14ac:dyDescent="0.35">
      <c r="A263" s="2" t="s">
        <v>223</v>
      </c>
      <c r="B263" s="2" t="s">
        <v>573</v>
      </c>
      <c r="C263" s="2" t="s">
        <v>287</v>
      </c>
      <c r="D263" t="s">
        <v>15</v>
      </c>
      <c r="E263" t="s">
        <v>635</v>
      </c>
      <c r="F263" s="2" t="s">
        <v>636</v>
      </c>
      <c r="G263" s="3">
        <f>IF(D263="True", F263*L263, 0)</f>
        <v>1.0612089274679999</v>
      </c>
      <c r="H263" s="4">
        <f>IF(J263&lt;=90,0,(J263-90)*F263*K263/30.437)</f>
        <v>7.213604092124716E-2</v>
      </c>
      <c r="I263" s="4">
        <f t="shared" si="4"/>
        <v>1.1333449683892471</v>
      </c>
      <c r="J263" s="1">
        <v>180</v>
      </c>
      <c r="K263" s="1">
        <v>0.12</v>
      </c>
      <c r="L263" s="1">
        <v>5.22</v>
      </c>
    </row>
    <row r="264" spans="1:12" x14ac:dyDescent="0.35">
      <c r="A264" s="2" t="s">
        <v>274</v>
      </c>
      <c r="B264" s="2" t="s">
        <v>573</v>
      </c>
      <c r="C264" s="2" t="s">
        <v>287</v>
      </c>
      <c r="D264" t="s">
        <v>15</v>
      </c>
      <c r="E264" t="s">
        <v>637</v>
      </c>
      <c r="F264" s="2" t="s">
        <v>638</v>
      </c>
      <c r="G264" s="3">
        <f>IF(D264="True", F264*L264, 0)</f>
        <v>1.0611824855579999</v>
      </c>
      <c r="H264" s="4">
        <f>IF(J264&lt;=90,0,(J264-90)*F264*K264/30.437)</f>
        <v>7.21342435233433E-2</v>
      </c>
      <c r="I264" s="4">
        <f t="shared" si="4"/>
        <v>1.1333167290813431</v>
      </c>
      <c r="J264" s="1">
        <v>180</v>
      </c>
      <c r="K264" s="1">
        <v>0.12</v>
      </c>
      <c r="L264" s="1">
        <v>5.22</v>
      </c>
    </row>
    <row r="265" spans="1:12" x14ac:dyDescent="0.35">
      <c r="A265" s="2" t="s">
        <v>166</v>
      </c>
      <c r="B265" s="2" t="s">
        <v>573</v>
      </c>
      <c r="C265" s="2" t="s">
        <v>287</v>
      </c>
      <c r="D265" t="s">
        <v>15</v>
      </c>
      <c r="E265" t="s">
        <v>639</v>
      </c>
      <c r="F265" s="2" t="s">
        <v>640</v>
      </c>
      <c r="G265" s="3">
        <f>IF(D265="True", F265*L265, 0)</f>
        <v>1.0608943394699999</v>
      </c>
      <c r="H265" s="4">
        <f>IF(J265&lt;=90,0,(J265-90)*F265*K265/30.437)</f>
        <v>7.2114656694155135E-2</v>
      </c>
      <c r="I265" s="4">
        <f t="shared" si="4"/>
        <v>1.133008996164155</v>
      </c>
      <c r="J265" s="1">
        <v>180</v>
      </c>
      <c r="K265" s="1">
        <v>0.12</v>
      </c>
      <c r="L265" s="1">
        <v>5.22</v>
      </c>
    </row>
    <row r="266" spans="1:12" x14ac:dyDescent="0.35">
      <c r="A266" s="2" t="s">
        <v>253</v>
      </c>
      <c r="B266" s="2" t="s">
        <v>573</v>
      </c>
      <c r="C266" s="2" t="s">
        <v>287</v>
      </c>
      <c r="D266" t="s">
        <v>15</v>
      </c>
      <c r="E266" t="s">
        <v>641</v>
      </c>
      <c r="F266" s="2" t="s">
        <v>642</v>
      </c>
      <c r="G266" s="3">
        <f>IF(D266="True", F266*L266, 0)</f>
        <v>1.060887557646</v>
      </c>
      <c r="H266" s="4">
        <f>IF(J266&lt;=90,0,(J266-90)*F266*K266/30.437)</f>
        <v>7.2114195697342037E-2</v>
      </c>
      <c r="I266" s="4">
        <f t="shared" si="4"/>
        <v>1.1330017533433421</v>
      </c>
      <c r="J266" s="1">
        <v>180</v>
      </c>
      <c r="K266" s="1">
        <v>0.12</v>
      </c>
      <c r="L266" s="1">
        <v>5.22</v>
      </c>
    </row>
    <row r="267" spans="1:12" x14ac:dyDescent="0.35">
      <c r="A267" s="2" t="s">
        <v>163</v>
      </c>
      <c r="B267" s="2" t="s">
        <v>573</v>
      </c>
      <c r="C267" s="2" t="s">
        <v>287</v>
      </c>
      <c r="D267" t="s">
        <v>15</v>
      </c>
      <c r="E267" t="s">
        <v>643</v>
      </c>
      <c r="F267" s="2" t="s">
        <v>644</v>
      </c>
      <c r="G267" s="3">
        <f>IF(D267="True", F267*L267, 0)</f>
        <v>1.0608852143879999</v>
      </c>
      <c r="H267" s="4">
        <f>IF(J267&lt;=90,0,(J267-90)*F267*K267/30.437)</f>
        <v>7.2114036413575569E-2</v>
      </c>
      <c r="I267" s="4">
        <f t="shared" si="4"/>
        <v>1.1329992508015754</v>
      </c>
      <c r="J267" s="1">
        <v>180</v>
      </c>
      <c r="K267" s="1">
        <v>0.12</v>
      </c>
      <c r="L267" s="1">
        <v>5.22</v>
      </c>
    </row>
    <row r="268" spans="1:12" x14ac:dyDescent="0.35">
      <c r="A268" s="2" t="s">
        <v>193</v>
      </c>
      <c r="B268" s="2" t="s">
        <v>573</v>
      </c>
      <c r="C268" s="2" t="s">
        <v>287</v>
      </c>
      <c r="D268" t="s">
        <v>15</v>
      </c>
      <c r="E268" t="s">
        <v>645</v>
      </c>
      <c r="F268" s="2" t="s">
        <v>646</v>
      </c>
      <c r="G268" s="3">
        <f>IF(D268="True", F268*L268, 0)</f>
        <v>1.060881655914</v>
      </c>
      <c r="H268" s="4">
        <f>IF(J268&lt;=90,0,(J268-90)*F268*K268/30.437)</f>
        <v>7.2113794525084596E-2</v>
      </c>
      <c r="I268" s="4">
        <f t="shared" si="4"/>
        <v>1.1329954504390845</v>
      </c>
      <c r="J268" s="1">
        <v>180</v>
      </c>
      <c r="K268" s="1">
        <v>0.12</v>
      </c>
      <c r="L268" s="1">
        <v>5.22</v>
      </c>
    </row>
    <row r="269" spans="1:12" x14ac:dyDescent="0.35">
      <c r="A269" s="2" t="s">
        <v>196</v>
      </c>
      <c r="B269" s="2" t="s">
        <v>573</v>
      </c>
      <c r="C269" s="2" t="s">
        <v>287</v>
      </c>
      <c r="D269" t="s">
        <v>15</v>
      </c>
      <c r="E269" t="s">
        <v>647</v>
      </c>
      <c r="F269" s="2" t="s">
        <v>648</v>
      </c>
      <c r="G269" s="3">
        <f>IF(D269="True", F269*L269, 0)</f>
        <v>1.060877450682</v>
      </c>
      <c r="H269" s="4">
        <f>IF(J269&lt;=90,0,(J269-90)*F269*K269/30.437)</f>
        <v>7.2113508672996679E-2</v>
      </c>
      <c r="I269" s="4">
        <f t="shared" si="4"/>
        <v>1.1329909593549967</v>
      </c>
      <c r="J269" s="1">
        <v>180</v>
      </c>
      <c r="K269" s="1">
        <v>0.12</v>
      </c>
      <c r="L269" s="1">
        <v>5.22</v>
      </c>
    </row>
    <row r="270" spans="1:12" x14ac:dyDescent="0.35">
      <c r="A270" s="2" t="s">
        <v>154</v>
      </c>
      <c r="B270" s="2" t="s">
        <v>573</v>
      </c>
      <c r="C270" s="2" t="s">
        <v>287</v>
      </c>
      <c r="D270" t="s">
        <v>15</v>
      </c>
      <c r="E270" t="s">
        <v>649</v>
      </c>
      <c r="F270" s="2" t="s">
        <v>650</v>
      </c>
      <c r="G270" s="3">
        <f>IF(D270="True", F270*L270, 0)</f>
        <v>1.0608601870979999</v>
      </c>
      <c r="H270" s="4">
        <f>IF(J270&lt;=90,0,(J270-90)*F270*K270/30.437)</f>
        <v>7.2112335174951525E-2</v>
      </c>
      <c r="I270" s="4">
        <f t="shared" si="4"/>
        <v>1.1329725222729514</v>
      </c>
      <c r="J270" s="1">
        <v>180</v>
      </c>
      <c r="K270" s="1">
        <v>0.12</v>
      </c>
      <c r="L270" s="1">
        <v>5.22</v>
      </c>
    </row>
    <row r="271" spans="1:12" x14ac:dyDescent="0.35">
      <c r="A271" s="2" t="s">
        <v>181</v>
      </c>
      <c r="B271" s="2" t="s">
        <v>573</v>
      </c>
      <c r="C271" s="2" t="s">
        <v>287</v>
      </c>
      <c r="D271" t="s">
        <v>15</v>
      </c>
      <c r="E271" t="s">
        <v>651</v>
      </c>
      <c r="F271" s="2" t="s">
        <v>652</v>
      </c>
      <c r="G271" s="3">
        <f>IF(D271="True", F271*L271, 0)</f>
        <v>1.0608572169179999</v>
      </c>
      <c r="H271" s="4">
        <f>IF(J271&lt;=90,0,(J271-90)*F271*K271/30.437)</f>
        <v>7.2112133275947038E-2</v>
      </c>
      <c r="I271" s="4">
        <f t="shared" si="4"/>
        <v>1.1329693501939471</v>
      </c>
      <c r="J271" s="1">
        <v>180</v>
      </c>
      <c r="K271" s="1">
        <v>0.12</v>
      </c>
      <c r="L271" s="1">
        <v>5.22</v>
      </c>
    </row>
    <row r="272" spans="1:12" x14ac:dyDescent="0.35">
      <c r="A272" s="2" t="s">
        <v>172</v>
      </c>
      <c r="B272" s="2" t="s">
        <v>573</v>
      </c>
      <c r="C272" s="2" t="s">
        <v>287</v>
      </c>
      <c r="D272" t="s">
        <v>15</v>
      </c>
      <c r="E272" t="s">
        <v>653</v>
      </c>
      <c r="F272" s="2" t="s">
        <v>654</v>
      </c>
      <c r="G272" s="3">
        <f>IF(D272="True", F272*L272, 0)</f>
        <v>1.0608526666439999</v>
      </c>
      <c r="H272" s="4">
        <f>IF(J272&lt;=90,0,(J272-90)*F272*K272/30.437)</f>
        <v>7.2111823969510797E-2</v>
      </c>
      <c r="I272" s="4">
        <f t="shared" si="4"/>
        <v>1.1329644906135108</v>
      </c>
      <c r="J272" s="1">
        <v>180</v>
      </c>
      <c r="K272" s="1">
        <v>0.12</v>
      </c>
      <c r="L272" s="1">
        <v>5.22</v>
      </c>
    </row>
    <row r="273" spans="1:12" x14ac:dyDescent="0.35">
      <c r="A273" s="2" t="s">
        <v>106</v>
      </c>
      <c r="B273" s="2" t="s">
        <v>573</v>
      </c>
      <c r="C273" s="2" t="s">
        <v>287</v>
      </c>
      <c r="D273" t="s">
        <v>15</v>
      </c>
      <c r="E273" t="s">
        <v>655</v>
      </c>
      <c r="F273" s="2" t="s">
        <v>656</v>
      </c>
      <c r="G273" s="3">
        <f>IF(D273="True", F273*L273, 0)</f>
        <v>1.0605749772599999</v>
      </c>
      <c r="H273" s="4">
        <f>IF(J273&lt;=90,0,(J273-90)*F273*K273/30.437)</f>
        <v>7.2092947938364488E-2</v>
      </c>
      <c r="I273" s="4">
        <f t="shared" si="4"/>
        <v>1.1326679251983645</v>
      </c>
      <c r="J273" s="1">
        <v>180</v>
      </c>
      <c r="K273" s="1">
        <v>0.12</v>
      </c>
      <c r="L273" s="1">
        <v>5.22</v>
      </c>
    </row>
    <row r="274" spans="1:12" x14ac:dyDescent="0.35">
      <c r="A274" s="2" t="s">
        <v>205</v>
      </c>
      <c r="B274" s="2" t="s">
        <v>573</v>
      </c>
      <c r="C274" s="2" t="s">
        <v>287</v>
      </c>
      <c r="D274" t="s">
        <v>15</v>
      </c>
      <c r="E274" t="s">
        <v>657</v>
      </c>
      <c r="F274" s="2" t="s">
        <v>658</v>
      </c>
      <c r="G274" s="3">
        <f>IF(D274="True", F274*L274, 0)</f>
        <v>1.060548900228</v>
      </c>
      <c r="H274" s="4">
        <f>IF(J274&lt;=90,0,(J274-90)*F274*K274/30.437)</f>
        <v>7.2091175343167863E-2</v>
      </c>
      <c r="I274" s="4">
        <f t="shared" si="4"/>
        <v>1.1326400755711679</v>
      </c>
      <c r="J274" s="1">
        <v>180</v>
      </c>
      <c r="K274" s="1">
        <v>0.12</v>
      </c>
      <c r="L274" s="1">
        <v>5.22</v>
      </c>
    </row>
    <row r="275" spans="1:12" x14ac:dyDescent="0.35">
      <c r="A275" s="2" t="s">
        <v>211</v>
      </c>
      <c r="B275" s="2" t="s">
        <v>573</v>
      </c>
      <c r="C275" s="2" t="s">
        <v>287</v>
      </c>
      <c r="D275" t="s">
        <v>15</v>
      </c>
      <c r="E275" t="s">
        <v>659</v>
      </c>
      <c r="F275" s="2" t="s">
        <v>660</v>
      </c>
      <c r="G275" s="3">
        <f>IF(D275="True", F275*L275, 0)</f>
        <v>1.060539099678</v>
      </c>
      <c r="H275" s="4">
        <f>IF(J275&lt;=90,0,(J275-90)*F275*K275/30.437)</f>
        <v>7.2090509147419254E-2</v>
      </c>
      <c r="I275" s="4">
        <f t="shared" si="4"/>
        <v>1.1326296088254193</v>
      </c>
      <c r="J275" s="1">
        <v>180</v>
      </c>
      <c r="K275" s="1">
        <v>0.12</v>
      </c>
      <c r="L275" s="1">
        <v>5.22</v>
      </c>
    </row>
    <row r="276" spans="1:12" x14ac:dyDescent="0.35">
      <c r="A276" s="2" t="s">
        <v>280</v>
      </c>
      <c r="B276" s="2" t="s">
        <v>573</v>
      </c>
      <c r="C276" s="2" t="s">
        <v>287</v>
      </c>
      <c r="D276" t="s">
        <v>15</v>
      </c>
      <c r="E276" t="s">
        <v>661</v>
      </c>
      <c r="F276" s="2" t="s">
        <v>662</v>
      </c>
      <c r="G276" s="3">
        <f>IF(D276="True", F276*L276, 0)</f>
        <v>1.0605332412719999</v>
      </c>
      <c r="H276" s="4">
        <f>IF(J276&lt;=90,0,(J276-90)*F276*K276/30.437)</f>
        <v>7.2090110920261505E-2</v>
      </c>
      <c r="I276" s="4">
        <f t="shared" si="4"/>
        <v>1.1326233521922613</v>
      </c>
      <c r="J276" s="1">
        <v>180</v>
      </c>
      <c r="K276" s="1">
        <v>0.12</v>
      </c>
      <c r="L276" s="1">
        <v>5.22</v>
      </c>
    </row>
    <row r="277" spans="1:12" x14ac:dyDescent="0.35">
      <c r="A277" s="2" t="s">
        <v>271</v>
      </c>
      <c r="B277" s="2" t="s">
        <v>573</v>
      </c>
      <c r="C277" s="2" t="s">
        <v>287</v>
      </c>
      <c r="D277" t="s">
        <v>15</v>
      </c>
      <c r="E277" t="s">
        <v>657</v>
      </c>
      <c r="F277" s="2" t="s">
        <v>663</v>
      </c>
      <c r="G277" s="3">
        <f>IF(D277="True", F277*L277, 0)</f>
        <v>1.0605315494699998</v>
      </c>
      <c r="H277" s="4">
        <f>IF(J277&lt;=90,0,(J277-90)*F277*K277/30.437)</f>
        <v>7.2089995919440153E-2</v>
      </c>
      <c r="I277" s="4">
        <f t="shared" si="4"/>
        <v>1.1326215453894399</v>
      </c>
      <c r="J277" s="1">
        <v>180</v>
      </c>
      <c r="K277" s="1">
        <v>0.12</v>
      </c>
      <c r="L277" s="1">
        <v>5.22</v>
      </c>
    </row>
    <row r="278" spans="1:12" x14ac:dyDescent="0.35">
      <c r="A278" s="2" t="s">
        <v>268</v>
      </c>
      <c r="B278" s="2" t="s">
        <v>573</v>
      </c>
      <c r="C278" s="2" t="s">
        <v>287</v>
      </c>
      <c r="D278" t="s">
        <v>15</v>
      </c>
      <c r="E278" t="s">
        <v>664</v>
      </c>
      <c r="F278" s="2" t="s">
        <v>665</v>
      </c>
      <c r="G278" s="3">
        <f>IF(D278="True", F278*L278, 0)</f>
        <v>1.060518355398</v>
      </c>
      <c r="H278" s="4">
        <f>IF(J278&lt;=90,0,(J278-90)*F278*K278/30.437)</f>
        <v>7.2089099047869365E-2</v>
      </c>
      <c r="I278" s="4">
        <f t="shared" si="4"/>
        <v>1.1326074544458693</v>
      </c>
      <c r="J278" s="1">
        <v>180</v>
      </c>
      <c r="K278" s="1">
        <v>0.12</v>
      </c>
      <c r="L278" s="1">
        <v>5.22</v>
      </c>
    </row>
    <row r="279" spans="1:12" x14ac:dyDescent="0.35">
      <c r="A279" s="2" t="s">
        <v>187</v>
      </c>
      <c r="B279" s="2" t="s">
        <v>573</v>
      </c>
      <c r="C279" s="2" t="s">
        <v>287</v>
      </c>
      <c r="D279" t="s">
        <v>15</v>
      </c>
      <c r="E279" t="s">
        <v>666</v>
      </c>
      <c r="F279" s="2" t="s">
        <v>667</v>
      </c>
      <c r="G279" s="3">
        <f>IF(D279="True", F279*L279, 0)</f>
        <v>1.0605141209339999</v>
      </c>
      <c r="H279" s="4">
        <f>IF(J279&lt;=90,0,(J279-90)*F279*K279/30.437)</f>
        <v>7.208881120872622E-2</v>
      </c>
      <c r="I279" s="4">
        <f t="shared" si="4"/>
        <v>1.132602932142726</v>
      </c>
      <c r="J279" s="1">
        <v>180</v>
      </c>
      <c r="K279" s="1">
        <v>0.12</v>
      </c>
      <c r="L279" s="1">
        <v>5.22</v>
      </c>
    </row>
    <row r="280" spans="1:12" x14ac:dyDescent="0.35">
      <c r="A280" s="2" t="s">
        <v>208</v>
      </c>
      <c r="B280" s="2" t="s">
        <v>573</v>
      </c>
      <c r="C280" s="2" t="s">
        <v>287</v>
      </c>
      <c r="D280" t="s">
        <v>15</v>
      </c>
      <c r="E280" t="s">
        <v>668</v>
      </c>
      <c r="F280" s="2" t="s">
        <v>669</v>
      </c>
      <c r="G280" s="3">
        <f>IF(D280="True", F280*L280, 0)</f>
        <v>1.0605129981120001</v>
      </c>
      <c r="H280" s="4">
        <f>IF(J280&lt;=90,0,(J280-90)*F280*K280/30.437)</f>
        <v>7.208873488451556E-2</v>
      </c>
      <c r="I280" s="4">
        <f t="shared" si="4"/>
        <v>1.1326017329965157</v>
      </c>
      <c r="J280" s="1">
        <v>180</v>
      </c>
      <c r="K280" s="1">
        <v>0.12</v>
      </c>
      <c r="L280" s="1">
        <v>5.22</v>
      </c>
    </row>
    <row r="281" spans="1:12" x14ac:dyDescent="0.35">
      <c r="A281" s="2" t="s">
        <v>247</v>
      </c>
      <c r="B281" s="2" t="s">
        <v>573</v>
      </c>
      <c r="C281" s="2" t="s">
        <v>287</v>
      </c>
      <c r="D281" t="s">
        <v>15</v>
      </c>
      <c r="E281" t="s">
        <v>670</v>
      </c>
      <c r="F281" s="2" t="s">
        <v>671</v>
      </c>
      <c r="G281" s="3">
        <f>IF(D281="True", F281*L281, 0)</f>
        <v>1.0604899351079999</v>
      </c>
      <c r="H281" s="4">
        <f>IF(J281&lt;=90,0,(J281-90)*F281*K281/30.437)</f>
        <v>7.2087167168906258E-2</v>
      </c>
      <c r="I281" s="4">
        <f t="shared" si="4"/>
        <v>1.1325771022769062</v>
      </c>
      <c r="J281" s="1">
        <v>180</v>
      </c>
      <c r="K281" s="1">
        <v>0.12</v>
      </c>
      <c r="L281" s="1">
        <v>5.22</v>
      </c>
    </row>
    <row r="282" spans="1:12" x14ac:dyDescent="0.35">
      <c r="A282" s="2" t="s">
        <v>217</v>
      </c>
      <c r="B282" s="2" t="s">
        <v>573</v>
      </c>
      <c r="C282" s="2" t="s">
        <v>287</v>
      </c>
      <c r="D282" t="s">
        <v>15</v>
      </c>
      <c r="E282" t="s">
        <v>672</v>
      </c>
      <c r="F282" s="2" t="s">
        <v>673</v>
      </c>
      <c r="G282" s="3">
        <f>IF(D282="True", F282*L282, 0)</f>
        <v>1.0604831679</v>
      </c>
      <c r="H282" s="4">
        <f>IF(J282&lt;=90,0,(J282-90)*F282*K282/30.437)</f>
        <v>7.2086707165620795E-2</v>
      </c>
      <c r="I282" s="4">
        <f t="shared" si="4"/>
        <v>1.1325698750656208</v>
      </c>
      <c r="J282" s="1">
        <v>180</v>
      </c>
      <c r="K282" s="1">
        <v>0.12</v>
      </c>
      <c r="L282" s="1">
        <v>5.22</v>
      </c>
    </row>
    <row r="283" spans="1:12" x14ac:dyDescent="0.35">
      <c r="A283" s="2" t="s">
        <v>259</v>
      </c>
      <c r="B283" s="2" t="s">
        <v>573</v>
      </c>
      <c r="C283" s="2" t="s">
        <v>287</v>
      </c>
      <c r="D283" t="s">
        <v>15</v>
      </c>
      <c r="E283" t="s">
        <v>674</v>
      </c>
      <c r="F283" s="2" t="s">
        <v>675</v>
      </c>
      <c r="G283" s="3">
        <f>IF(D283="True", F283*L283, 0)</f>
        <v>1.06046405226</v>
      </c>
      <c r="H283" s="4">
        <f>IF(J283&lt;=90,0,(J283-90)*F283*K283/30.437)</f>
        <v>7.2085407773433655E-2</v>
      </c>
      <c r="I283" s="4">
        <f t="shared" si="4"/>
        <v>1.1325494600334336</v>
      </c>
      <c r="J283" s="1">
        <v>180</v>
      </c>
      <c r="K283" s="1">
        <v>0.12</v>
      </c>
      <c r="L283" s="1">
        <v>5.22</v>
      </c>
    </row>
    <row r="284" spans="1:12" x14ac:dyDescent="0.35">
      <c r="A284" s="2" t="s">
        <v>256</v>
      </c>
      <c r="B284" s="2" t="s">
        <v>573</v>
      </c>
      <c r="C284" s="2" t="s">
        <v>287</v>
      </c>
      <c r="D284" t="s">
        <v>15</v>
      </c>
      <c r="E284" t="s">
        <v>676</v>
      </c>
      <c r="F284" s="2" t="s">
        <v>677</v>
      </c>
      <c r="G284" s="3">
        <f>IF(D284="True", F284*L284, 0)</f>
        <v>1.06019318907</v>
      </c>
      <c r="H284" s="4">
        <f>IF(J284&lt;=90,0,(J284-90)*F284*K284/30.437)</f>
        <v>7.2066995755166396E-2</v>
      </c>
      <c r="I284" s="4">
        <f t="shared" si="4"/>
        <v>1.1322601848251663</v>
      </c>
      <c r="J284" s="1">
        <v>180</v>
      </c>
      <c r="K284" s="1">
        <v>0.12</v>
      </c>
      <c r="L284" s="1">
        <v>5.22</v>
      </c>
    </row>
    <row r="285" spans="1:12" x14ac:dyDescent="0.35">
      <c r="A285" s="2" t="s">
        <v>250</v>
      </c>
      <c r="B285" s="2" t="s">
        <v>573</v>
      </c>
      <c r="C285" s="2" t="s">
        <v>287</v>
      </c>
      <c r="D285" t="s">
        <v>15</v>
      </c>
      <c r="E285" t="s">
        <v>678</v>
      </c>
      <c r="F285" s="2" t="s">
        <v>679</v>
      </c>
      <c r="G285" s="3">
        <f>IF(D285="True", F285*L285, 0)</f>
        <v>1.060189304868</v>
      </c>
      <c r="H285" s="4">
        <f>IF(J285&lt;=90,0,(J285-90)*F285*K285/30.437)</f>
        <v>7.2066731725202879E-2</v>
      </c>
      <c r="I285" s="4">
        <f t="shared" si="4"/>
        <v>1.1322560365932028</v>
      </c>
      <c r="J285" s="1">
        <v>180</v>
      </c>
      <c r="K285" s="1">
        <v>0.12</v>
      </c>
      <c r="L285" s="1">
        <v>5.22</v>
      </c>
    </row>
    <row r="286" spans="1:12" x14ac:dyDescent="0.35">
      <c r="A286" s="2" t="s">
        <v>139</v>
      </c>
      <c r="B286" s="2" t="s">
        <v>573</v>
      </c>
      <c r="C286" s="2" t="s">
        <v>287</v>
      </c>
      <c r="D286" t="s">
        <v>15</v>
      </c>
      <c r="E286" t="s">
        <v>580</v>
      </c>
      <c r="F286" s="2" t="s">
        <v>680</v>
      </c>
      <c r="G286" s="3">
        <f>IF(D286="True", F286*L286, 0)</f>
        <v>1.0601800435439999</v>
      </c>
      <c r="H286" s="4">
        <f>IF(J286&lt;=90,0,(J286-90)*F286*K286/30.437)</f>
        <v>7.2066102183526617E-2</v>
      </c>
      <c r="I286" s="4">
        <f t="shared" si="4"/>
        <v>1.1322461457275266</v>
      </c>
      <c r="J286" s="1">
        <v>180</v>
      </c>
      <c r="K286" s="1">
        <v>0.12</v>
      </c>
      <c r="L286" s="1">
        <v>5.22</v>
      </c>
    </row>
    <row r="287" spans="1:12" x14ac:dyDescent="0.35">
      <c r="A287" s="2" t="s">
        <v>91</v>
      </c>
      <c r="B287" s="2" t="s">
        <v>573</v>
      </c>
      <c r="C287" s="2" t="s">
        <v>287</v>
      </c>
      <c r="D287" t="s">
        <v>15</v>
      </c>
      <c r="E287" t="s">
        <v>681</v>
      </c>
      <c r="F287" s="2" t="s">
        <v>682</v>
      </c>
      <c r="G287" s="3">
        <f>IF(D287="True", F287*L287, 0)</f>
        <v>1.0601616764519999</v>
      </c>
      <c r="H287" s="4">
        <f>IF(J287&lt;=90,0,(J287-90)*F287*K287/30.437)</f>
        <v>7.2064853674146598E-2</v>
      </c>
      <c r="I287" s="4">
        <f t="shared" si="4"/>
        <v>1.1322265301261465</v>
      </c>
      <c r="J287" s="1">
        <v>180</v>
      </c>
      <c r="K287" s="1">
        <v>0.12</v>
      </c>
      <c r="L287" s="1">
        <v>5.22</v>
      </c>
    </row>
    <row r="288" spans="1:12" x14ac:dyDescent="0.35">
      <c r="A288" s="2" t="s">
        <v>244</v>
      </c>
      <c r="B288" s="2" t="s">
        <v>573</v>
      </c>
      <c r="C288" s="2" t="s">
        <v>287</v>
      </c>
      <c r="D288" t="s">
        <v>15</v>
      </c>
      <c r="E288" t="s">
        <v>683</v>
      </c>
      <c r="F288" s="2" t="s">
        <v>684</v>
      </c>
      <c r="G288" s="3">
        <f>IF(D288="True", F288*L288, 0)</f>
        <v>1.06015772439</v>
      </c>
      <c r="H288" s="4">
        <f>IF(J288&lt;=90,0,(J288-90)*F288*K288/30.437)</f>
        <v>7.2064585031376291E-2</v>
      </c>
      <c r="I288" s="4">
        <f t="shared" si="4"/>
        <v>1.1322223094213764</v>
      </c>
      <c r="J288" s="1">
        <v>180</v>
      </c>
      <c r="K288" s="1">
        <v>0.12</v>
      </c>
      <c r="L288" s="1">
        <v>5.22</v>
      </c>
    </row>
    <row r="289" spans="1:12" x14ac:dyDescent="0.35">
      <c r="A289" s="2" t="s">
        <v>229</v>
      </c>
      <c r="B289" s="2" t="s">
        <v>573</v>
      </c>
      <c r="C289" s="2" t="s">
        <v>287</v>
      </c>
      <c r="D289" t="s">
        <v>15</v>
      </c>
      <c r="E289" t="s">
        <v>685</v>
      </c>
      <c r="F289" s="2" t="s">
        <v>686</v>
      </c>
      <c r="G289" s="3">
        <f>IF(D289="True", F289*L289, 0)</f>
        <v>1.0601425566359999</v>
      </c>
      <c r="H289" s="4">
        <f>IF(J289&lt;=90,0,(J289-90)*F289*K289/30.437)</f>
        <v>7.2063553998094415E-2</v>
      </c>
      <c r="I289" s="4">
        <f t="shared" si="4"/>
        <v>1.1322061106340944</v>
      </c>
      <c r="J289" s="1">
        <v>180</v>
      </c>
      <c r="K289" s="1">
        <v>0.12</v>
      </c>
      <c r="L289" s="1">
        <v>5.22</v>
      </c>
    </row>
    <row r="290" spans="1:12" x14ac:dyDescent="0.35">
      <c r="A290" s="2" t="s">
        <v>220</v>
      </c>
      <c r="B290" s="2" t="s">
        <v>573</v>
      </c>
      <c r="C290" s="2" t="s">
        <v>287</v>
      </c>
      <c r="D290" t="s">
        <v>15</v>
      </c>
      <c r="E290" t="s">
        <v>687</v>
      </c>
      <c r="F290" s="2" t="s">
        <v>688</v>
      </c>
      <c r="G290" s="3">
        <f>IF(D290="True", F290*L290, 0)</f>
        <v>1.0601237959559999</v>
      </c>
      <c r="H290" s="4">
        <f>IF(J290&lt;=90,0,(J290-90)*F290*K290/30.437)</f>
        <v>7.2062278734435062E-2</v>
      </c>
      <c r="I290" s="4">
        <f t="shared" si="4"/>
        <v>1.1321860746904351</v>
      </c>
      <c r="J290" s="1">
        <v>180</v>
      </c>
      <c r="K290" s="1">
        <v>0.12</v>
      </c>
      <c r="L290" s="1">
        <v>5.22</v>
      </c>
    </row>
    <row r="291" spans="1:12" x14ac:dyDescent="0.35">
      <c r="A291" s="2" t="s">
        <v>142</v>
      </c>
      <c r="B291" s="2" t="s">
        <v>573</v>
      </c>
      <c r="C291" s="2" t="s">
        <v>287</v>
      </c>
      <c r="D291" t="s">
        <v>15</v>
      </c>
      <c r="E291" t="s">
        <v>689</v>
      </c>
      <c r="F291" s="2" t="s">
        <v>690</v>
      </c>
      <c r="G291" s="3">
        <f>IF(D291="True", F291*L291, 0)</f>
        <v>1.0601219047499999</v>
      </c>
      <c r="H291" s="4">
        <f>IF(J291&lt;=90,0,(J291-90)*F291*K291/30.437)</f>
        <v>7.2062150179058371E-2</v>
      </c>
      <c r="I291" s="4">
        <f t="shared" si="4"/>
        <v>1.1321840549290583</v>
      </c>
      <c r="J291" s="1">
        <v>180</v>
      </c>
      <c r="K291" s="1">
        <v>0.12</v>
      </c>
      <c r="L291" s="1">
        <v>5.22</v>
      </c>
    </row>
    <row r="292" spans="1:12" x14ac:dyDescent="0.35">
      <c r="A292" s="2" t="s">
        <v>199</v>
      </c>
      <c r="B292" s="2" t="s">
        <v>573</v>
      </c>
      <c r="C292" s="2" t="s">
        <v>287</v>
      </c>
      <c r="D292" t="s">
        <v>15</v>
      </c>
      <c r="E292" t="s">
        <v>691</v>
      </c>
      <c r="F292" s="2" t="s">
        <v>692</v>
      </c>
      <c r="G292" s="3">
        <f>IF(D292="True", F292*L292, 0)</f>
        <v>1.0601194737959998</v>
      </c>
      <c r="H292" s="4">
        <f>IF(J292&lt;=90,0,(J292-90)*F292*K292/30.437)</f>
        <v>7.2061984934126216E-2</v>
      </c>
      <c r="I292" s="4">
        <f t="shared" si="4"/>
        <v>1.132181458730126</v>
      </c>
      <c r="J292" s="1">
        <v>180</v>
      </c>
      <c r="K292" s="1">
        <v>0.12</v>
      </c>
      <c r="L292" s="1">
        <v>5.22</v>
      </c>
    </row>
    <row r="293" spans="1:12" x14ac:dyDescent="0.35">
      <c r="A293" s="2" t="s">
        <v>160</v>
      </c>
      <c r="B293" s="2" t="s">
        <v>573</v>
      </c>
      <c r="C293" s="2" t="s">
        <v>287</v>
      </c>
      <c r="D293" t="s">
        <v>15</v>
      </c>
      <c r="E293" t="s">
        <v>691</v>
      </c>
      <c r="F293" s="2" t="s">
        <v>693</v>
      </c>
      <c r="G293" s="3">
        <f>IF(D293="True", F293*L293, 0)</f>
        <v>1.060116148656</v>
      </c>
      <c r="H293" s="4">
        <f>IF(J293&lt;=90,0,(J293-90)*F293*K293/30.437)</f>
        <v>7.2061758906593942E-2</v>
      </c>
      <c r="I293" s="4">
        <f t="shared" si="4"/>
        <v>1.132177907562594</v>
      </c>
      <c r="J293" s="1">
        <v>180</v>
      </c>
      <c r="K293" s="1">
        <v>0.12</v>
      </c>
      <c r="L293" s="1">
        <v>5.22</v>
      </c>
    </row>
    <row r="294" spans="1:12" x14ac:dyDescent="0.35">
      <c r="A294" s="2" t="s">
        <v>145</v>
      </c>
      <c r="B294" s="2" t="s">
        <v>573</v>
      </c>
      <c r="C294" s="2" t="s">
        <v>287</v>
      </c>
      <c r="D294" t="s">
        <v>15</v>
      </c>
      <c r="E294" t="s">
        <v>694</v>
      </c>
      <c r="F294" s="2" t="s">
        <v>695</v>
      </c>
      <c r="G294" s="3">
        <f>IF(D294="True", F294*L294, 0)</f>
        <v>1.0601082340919998</v>
      </c>
      <c r="H294" s="4">
        <f>IF(J294&lt;=90,0,(J294-90)*F294*K294/30.437)</f>
        <v>7.2061220911390736E-2</v>
      </c>
      <c r="I294" s="4">
        <f t="shared" si="4"/>
        <v>1.1321694550033905</v>
      </c>
      <c r="J294" s="1">
        <v>180</v>
      </c>
      <c r="K294" s="1">
        <v>0.12</v>
      </c>
      <c r="L294" s="1">
        <v>5.22</v>
      </c>
    </row>
    <row r="295" spans="1:12" x14ac:dyDescent="0.35">
      <c r="A295" s="2" t="s">
        <v>277</v>
      </c>
      <c r="B295" s="2" t="s">
        <v>573</v>
      </c>
      <c r="C295" s="2" t="s">
        <v>287</v>
      </c>
      <c r="D295" t="s">
        <v>15</v>
      </c>
      <c r="E295" t="s">
        <v>696</v>
      </c>
      <c r="F295" s="2" t="s">
        <v>697</v>
      </c>
      <c r="G295" s="3">
        <f>IF(D295="True", F295*L295, 0)</f>
        <v>1.0601054633159999</v>
      </c>
      <c r="H295" s="4">
        <f>IF(J295&lt;=90,0,(J295-90)*F295*K295/30.437)</f>
        <v>7.2061032566941532E-2</v>
      </c>
      <c r="I295" s="4">
        <f t="shared" si="4"/>
        <v>1.1321664958829414</v>
      </c>
      <c r="J295" s="1">
        <v>180</v>
      </c>
      <c r="K295" s="1">
        <v>0.12</v>
      </c>
      <c r="L295" s="1">
        <v>5.22</v>
      </c>
    </row>
    <row r="296" spans="1:12" x14ac:dyDescent="0.35">
      <c r="A296" s="2" t="s">
        <v>58</v>
      </c>
      <c r="B296" s="2" t="s">
        <v>573</v>
      </c>
      <c r="C296" s="2" t="s">
        <v>287</v>
      </c>
      <c r="D296" t="s">
        <v>15</v>
      </c>
      <c r="E296" t="s">
        <v>698</v>
      </c>
      <c r="F296" s="2" t="s">
        <v>699</v>
      </c>
      <c r="G296" s="3">
        <f>IF(D296="True", F296*L296, 0)</f>
        <v>1.0598099956559999</v>
      </c>
      <c r="H296" s="4">
        <f>IF(J296&lt;=90,0,(J296-90)*F296*K296/30.437)</f>
        <v>7.2040948051384834E-2</v>
      </c>
      <c r="I296" s="4">
        <f t="shared" si="4"/>
        <v>1.1318509437073847</v>
      </c>
      <c r="J296" s="1">
        <v>180</v>
      </c>
      <c r="K296" s="1">
        <v>0.12</v>
      </c>
      <c r="L296" s="1">
        <v>5.22</v>
      </c>
    </row>
    <row r="297" spans="1:12" x14ac:dyDescent="0.35">
      <c r="A297" s="2" t="s">
        <v>238</v>
      </c>
      <c r="B297" s="2" t="s">
        <v>573</v>
      </c>
      <c r="C297" s="2" t="s">
        <v>287</v>
      </c>
      <c r="D297" t="s">
        <v>15</v>
      </c>
      <c r="E297" t="s">
        <v>700</v>
      </c>
      <c r="F297" s="2" t="s">
        <v>701</v>
      </c>
      <c r="G297" s="3">
        <f>IF(D297="True", F297*L297, 0)</f>
        <v>1.0597865291459998</v>
      </c>
      <c r="H297" s="4">
        <f>IF(J297&lt;=90,0,(J297-90)*F297*K297/30.437)</f>
        <v>7.203935290731675E-2</v>
      </c>
      <c r="I297" s="4">
        <f t="shared" si="4"/>
        <v>1.1318258820533165</v>
      </c>
      <c r="J297" s="1">
        <v>180</v>
      </c>
      <c r="K297" s="1">
        <v>0.12</v>
      </c>
      <c r="L297" s="1">
        <v>5.22</v>
      </c>
    </row>
    <row r="298" spans="1:12" x14ac:dyDescent="0.35">
      <c r="A298" s="2" t="s">
        <v>151</v>
      </c>
      <c r="B298" s="2" t="s">
        <v>573</v>
      </c>
      <c r="C298" s="2" t="s">
        <v>287</v>
      </c>
      <c r="D298" t="s">
        <v>15</v>
      </c>
      <c r="E298" t="s">
        <v>702</v>
      </c>
      <c r="F298" s="2" t="s">
        <v>703</v>
      </c>
      <c r="G298" s="3">
        <f>IF(D298="True", F298*L298, 0)</f>
        <v>1.0590384264120001</v>
      </c>
      <c r="H298" s="4">
        <f>IF(J298&lt;=90,0,(J298-90)*F298*K298/30.437)</f>
        <v>7.1988500367316091E-2</v>
      </c>
      <c r="I298" s="4">
        <f t="shared" si="4"/>
        <v>1.1310269267793163</v>
      </c>
      <c r="J298" s="1">
        <v>180</v>
      </c>
      <c r="K298" s="1">
        <v>0.12</v>
      </c>
      <c r="L298" s="1">
        <v>5.22</v>
      </c>
    </row>
    <row r="299" spans="1:12" x14ac:dyDescent="0.35">
      <c r="A299" s="2" t="s">
        <v>37</v>
      </c>
      <c r="B299" s="2" t="s">
        <v>573</v>
      </c>
      <c r="C299" s="2" t="s">
        <v>287</v>
      </c>
      <c r="D299" t="s">
        <v>15</v>
      </c>
      <c r="E299" t="s">
        <v>704</v>
      </c>
      <c r="F299" s="2" t="s">
        <v>705</v>
      </c>
      <c r="G299" s="3">
        <f>IF(D299="True", F299*L299, 0)</f>
        <v>1.059012757584</v>
      </c>
      <c r="H299" s="4">
        <f>IF(J299&lt;=90,0,(J299-90)*F299*K299/30.437)</f>
        <v>7.1986755519926407E-2</v>
      </c>
      <c r="I299" s="4">
        <f t="shared" si="4"/>
        <v>1.1309995131039265</v>
      </c>
      <c r="J299" s="1">
        <v>180</v>
      </c>
      <c r="K299" s="1">
        <v>0.12</v>
      </c>
      <c r="L299" s="1">
        <v>5.22</v>
      </c>
    </row>
    <row r="300" spans="1:12" x14ac:dyDescent="0.35">
      <c r="A300" s="2" t="s">
        <v>43</v>
      </c>
      <c r="B300" s="2" t="s">
        <v>573</v>
      </c>
      <c r="C300" s="2" t="s">
        <v>287</v>
      </c>
      <c r="D300" t="s">
        <v>15</v>
      </c>
      <c r="E300" t="s">
        <v>706</v>
      </c>
      <c r="F300" s="2" t="s">
        <v>707</v>
      </c>
      <c r="G300" s="3">
        <f>IF(D300="True", F300*L300, 0)</f>
        <v>1.0584098387099998</v>
      </c>
      <c r="H300" s="4">
        <f>IF(J300&lt;=90,0,(J300-90)*F300*K300/30.437)</f>
        <v>7.1945771902618513E-2</v>
      </c>
      <c r="I300" s="4">
        <f t="shared" si="4"/>
        <v>1.1303556106126182</v>
      </c>
      <c r="J300" s="1">
        <v>180</v>
      </c>
      <c r="K300" s="1">
        <v>0.12</v>
      </c>
      <c r="L300" s="1">
        <v>5.22</v>
      </c>
    </row>
    <row r="301" spans="1:12" x14ac:dyDescent="0.35">
      <c r="A301" s="2" t="s">
        <v>205</v>
      </c>
      <c r="B301" s="2" t="s">
        <v>588</v>
      </c>
      <c r="C301" s="2" t="s">
        <v>14</v>
      </c>
      <c r="D301" t="s">
        <v>15</v>
      </c>
      <c r="E301" t="s">
        <v>708</v>
      </c>
      <c r="F301" s="2" t="s">
        <v>709</v>
      </c>
      <c r="G301" s="3">
        <f>IF(D301="True", F301*L301, 0)</f>
        <v>1.053808658748</v>
      </c>
      <c r="H301" s="4">
        <f>IF(J301&lt;=90,0,(J301-90)*F301*K301/30.437)</f>
        <v>7.1633005116141527E-2</v>
      </c>
      <c r="I301" s="4">
        <f t="shared" si="4"/>
        <v>1.1254416638641416</v>
      </c>
      <c r="J301" s="1">
        <v>180</v>
      </c>
      <c r="K301" s="1">
        <v>0.12</v>
      </c>
      <c r="L301" s="1">
        <v>5.22</v>
      </c>
    </row>
    <row r="302" spans="1:12" x14ac:dyDescent="0.35">
      <c r="A302" s="2" t="s">
        <v>184</v>
      </c>
      <c r="B302" s="2" t="s">
        <v>588</v>
      </c>
      <c r="C302" s="2" t="s">
        <v>14</v>
      </c>
      <c r="D302" t="s">
        <v>15</v>
      </c>
      <c r="E302" t="s">
        <v>710</v>
      </c>
      <c r="F302" s="2" t="s">
        <v>711</v>
      </c>
      <c r="G302" s="3">
        <f>IF(D302="True", F302*L302, 0)</f>
        <v>1.04329200096</v>
      </c>
      <c r="H302" s="4">
        <f>IF(J302&lt;=90,0,(J302-90)*F302*K302/30.437)</f>
        <v>7.0918131694976502E-2</v>
      </c>
      <c r="I302" s="4">
        <f t="shared" si="4"/>
        <v>1.1142101326549765</v>
      </c>
      <c r="J302" s="1">
        <v>180</v>
      </c>
      <c r="K302" s="1">
        <v>0.12</v>
      </c>
      <c r="L302" s="1">
        <v>5.22</v>
      </c>
    </row>
    <row r="303" spans="1:12" x14ac:dyDescent="0.35">
      <c r="A303" s="2" t="s">
        <v>133</v>
      </c>
      <c r="B303" s="2" t="s">
        <v>573</v>
      </c>
      <c r="C303" s="2" t="s">
        <v>287</v>
      </c>
      <c r="D303" t="s">
        <v>15</v>
      </c>
      <c r="E303" t="s">
        <v>712</v>
      </c>
      <c r="F303" s="2" t="s">
        <v>713</v>
      </c>
      <c r="G303" s="3">
        <f>IF(D303="True", F303*L303, 0)</f>
        <v>1.0404501160319999</v>
      </c>
      <c r="H303" s="4">
        <f>IF(J303&lt;=90,0,(J303-90)*F303*K303/30.437)</f>
        <v>7.0724953592009726E-2</v>
      </c>
      <c r="I303" s="4">
        <f t="shared" si="4"/>
        <v>1.1111750696240097</v>
      </c>
      <c r="J303" s="1">
        <v>180</v>
      </c>
      <c r="K303" s="1">
        <v>0.12</v>
      </c>
      <c r="L303" s="1">
        <v>5.22</v>
      </c>
    </row>
    <row r="304" spans="1:12" x14ac:dyDescent="0.35">
      <c r="A304" s="2" t="s">
        <v>124</v>
      </c>
      <c r="B304" s="2" t="s">
        <v>573</v>
      </c>
      <c r="C304" s="2" t="s">
        <v>287</v>
      </c>
      <c r="D304" t="s">
        <v>15</v>
      </c>
      <c r="E304" t="s">
        <v>714</v>
      </c>
      <c r="F304" s="2" t="s">
        <v>715</v>
      </c>
      <c r="G304" s="3">
        <f>IF(D304="True", F304*L304, 0)</f>
        <v>1.0392207246</v>
      </c>
      <c r="H304" s="4">
        <f>IF(J304&lt;=90,0,(J304-90)*F304*K304/30.437)</f>
        <v>7.0641385287643327E-2</v>
      </c>
      <c r="I304" s="4">
        <f t="shared" si="4"/>
        <v>1.1098621098876433</v>
      </c>
      <c r="J304" s="1">
        <v>180</v>
      </c>
      <c r="K304" s="1">
        <v>0.12</v>
      </c>
      <c r="L304" s="1">
        <v>5.22</v>
      </c>
    </row>
    <row r="305" spans="1:12" x14ac:dyDescent="0.35">
      <c r="A305" s="2" t="s">
        <v>67</v>
      </c>
      <c r="B305" s="2" t="s">
        <v>573</v>
      </c>
      <c r="C305" s="2" t="s">
        <v>287</v>
      </c>
      <c r="D305" t="s">
        <v>15</v>
      </c>
      <c r="E305" t="s">
        <v>716</v>
      </c>
      <c r="F305" s="2" t="s">
        <v>717</v>
      </c>
      <c r="G305" s="3">
        <f>IF(D305="True", F305*L305, 0)</f>
        <v>1.0353607293060001</v>
      </c>
      <c r="H305" s="4">
        <f>IF(J305&lt;=90,0,(J305-90)*F305*K305/30.437)</f>
        <v>7.037900078325722E-2</v>
      </c>
      <c r="I305" s="4">
        <f t="shared" si="4"/>
        <v>1.1057397300892573</v>
      </c>
      <c r="J305" s="1">
        <v>180</v>
      </c>
      <c r="K305" s="1">
        <v>0.12</v>
      </c>
      <c r="L305" s="1">
        <v>5.22</v>
      </c>
    </row>
    <row r="306" spans="1:12" x14ac:dyDescent="0.35">
      <c r="A306" s="2" t="s">
        <v>79</v>
      </c>
      <c r="B306" s="2" t="s">
        <v>573</v>
      </c>
      <c r="C306" s="2" t="s">
        <v>287</v>
      </c>
      <c r="D306" t="s">
        <v>15</v>
      </c>
      <c r="E306" t="s">
        <v>718</v>
      </c>
      <c r="F306" s="2" t="s">
        <v>719</v>
      </c>
      <c r="G306" s="3">
        <f>IF(D306="True", F306*L306, 0)</f>
        <v>1.0250235434699999</v>
      </c>
      <c r="H306" s="4">
        <f>IF(J306&lt;=90,0,(J306-90)*F306*K306/30.437)</f>
        <v>6.9676327029602123E-2</v>
      </c>
      <c r="I306" s="4">
        <f t="shared" si="4"/>
        <v>1.094699870499602</v>
      </c>
      <c r="J306" s="1">
        <v>180</v>
      </c>
      <c r="K306" s="1">
        <v>0.12</v>
      </c>
      <c r="L306" s="1">
        <v>5.22</v>
      </c>
    </row>
    <row r="307" spans="1:12" x14ac:dyDescent="0.35">
      <c r="A307" s="2" t="s">
        <v>34</v>
      </c>
      <c r="B307" s="2" t="s">
        <v>573</v>
      </c>
      <c r="C307" s="2" t="s">
        <v>287</v>
      </c>
      <c r="D307" t="s">
        <v>15</v>
      </c>
      <c r="E307" t="s">
        <v>720</v>
      </c>
      <c r="F307" s="2" t="s">
        <v>721</v>
      </c>
      <c r="G307" s="3">
        <f>IF(D307="True", F307*L307, 0)</f>
        <v>0.99386225704800002</v>
      </c>
      <c r="H307" s="4">
        <f>IF(J307&lt;=90,0,(J307-90)*F307*K307/30.437)</f>
        <v>6.7558127894339112E-2</v>
      </c>
      <c r="I307" s="4">
        <f t="shared" si="4"/>
        <v>1.0614203849423391</v>
      </c>
      <c r="J307" s="1">
        <v>180</v>
      </c>
      <c r="K307" s="1">
        <v>0.12</v>
      </c>
      <c r="L307" s="1">
        <v>5.22</v>
      </c>
    </row>
    <row r="308" spans="1:12" x14ac:dyDescent="0.35">
      <c r="A308" s="2" t="s">
        <v>40</v>
      </c>
      <c r="B308" s="2" t="s">
        <v>573</v>
      </c>
      <c r="C308" s="2" t="s">
        <v>287</v>
      </c>
      <c r="D308" t="s">
        <v>15</v>
      </c>
      <c r="E308" t="s">
        <v>722</v>
      </c>
      <c r="F308" s="2" t="s">
        <v>723</v>
      </c>
      <c r="G308" s="3">
        <f>IF(D308="True", F308*L308, 0)</f>
        <v>0.96047932609799991</v>
      </c>
      <c r="H308" s="4">
        <f>IF(J308&lt;=90,0,(J308-90)*F308*K308/30.437)</f>
        <v>6.5288911710089687E-2</v>
      </c>
      <c r="I308" s="4">
        <f t="shared" si="4"/>
        <v>1.0257682378080897</v>
      </c>
      <c r="J308" s="1">
        <v>180</v>
      </c>
      <c r="K308" s="1">
        <v>0.12</v>
      </c>
      <c r="L308" s="1">
        <v>5.22</v>
      </c>
    </row>
    <row r="309" spans="1:12" x14ac:dyDescent="0.35">
      <c r="A309" s="2" t="s">
        <v>100</v>
      </c>
      <c r="B309" s="2" t="s">
        <v>573</v>
      </c>
      <c r="C309" s="2" t="s">
        <v>287</v>
      </c>
      <c r="D309" t="s">
        <v>15</v>
      </c>
      <c r="E309" t="s">
        <v>724</v>
      </c>
      <c r="F309" s="2" t="s">
        <v>725</v>
      </c>
      <c r="G309" s="3">
        <f>IF(D309="True", F309*L309, 0)</f>
        <v>0.94784105934000007</v>
      </c>
      <c r="H309" s="4">
        <f>IF(J309&lt;=90,0,(J309-90)*F309*K309/30.437)</f>
        <v>6.44298211913132E-2</v>
      </c>
      <c r="I309" s="4">
        <f t="shared" si="4"/>
        <v>1.0122708805313132</v>
      </c>
      <c r="J309" s="1">
        <v>180</v>
      </c>
      <c r="K309" s="1">
        <v>0.12</v>
      </c>
      <c r="L309" s="1">
        <v>5.22</v>
      </c>
    </row>
    <row r="310" spans="1:12" x14ac:dyDescent="0.35">
      <c r="A310" s="2" t="s">
        <v>73</v>
      </c>
      <c r="B310" s="2" t="s">
        <v>573</v>
      </c>
      <c r="C310" s="2" t="s">
        <v>287</v>
      </c>
      <c r="D310" t="s">
        <v>15</v>
      </c>
      <c r="E310" t="s">
        <v>726</v>
      </c>
      <c r="F310" s="2" t="s">
        <v>727</v>
      </c>
      <c r="G310" s="3">
        <f>IF(D310="True", F310*L310, 0)</f>
        <v>0.94562099020799995</v>
      </c>
      <c r="H310" s="4">
        <f>IF(J310&lt;=90,0,(J310-90)*F310*K310/30.437)</f>
        <v>6.4278911230410352E-2</v>
      </c>
      <c r="I310" s="4">
        <f t="shared" si="4"/>
        <v>1.0098999014384102</v>
      </c>
      <c r="J310" s="1">
        <v>180</v>
      </c>
      <c r="K310" s="1">
        <v>0.12</v>
      </c>
      <c r="L310" s="1">
        <v>5.22</v>
      </c>
    </row>
    <row r="311" spans="1:12" x14ac:dyDescent="0.35">
      <c r="A311" s="2" t="s">
        <v>70</v>
      </c>
      <c r="B311" s="2" t="s">
        <v>573</v>
      </c>
      <c r="C311" s="2" t="s">
        <v>287</v>
      </c>
      <c r="D311" t="s">
        <v>15</v>
      </c>
      <c r="E311" t="s">
        <v>728</v>
      </c>
      <c r="F311" s="2" t="s">
        <v>729</v>
      </c>
      <c r="G311" s="3">
        <f>IF(D311="True", F311*L311, 0)</f>
        <v>0.940829939532</v>
      </c>
      <c r="H311" s="4">
        <f>IF(J311&lt;=90,0,(J311-90)*F311*K311/30.437)</f>
        <v>6.3953237917008895E-2</v>
      </c>
      <c r="I311" s="4">
        <f t="shared" si="4"/>
        <v>1.0047831774490088</v>
      </c>
      <c r="J311" s="1">
        <v>180</v>
      </c>
      <c r="K311" s="1">
        <v>0.12</v>
      </c>
      <c r="L311" s="1">
        <v>5.22</v>
      </c>
    </row>
    <row r="312" spans="1:12" x14ac:dyDescent="0.35">
      <c r="A312" s="2" t="s">
        <v>115</v>
      </c>
      <c r="B312" s="2" t="s">
        <v>573</v>
      </c>
      <c r="C312" s="2" t="s">
        <v>287</v>
      </c>
      <c r="D312" t="s">
        <v>15</v>
      </c>
      <c r="E312" t="s">
        <v>730</v>
      </c>
      <c r="F312" s="2" t="s">
        <v>731</v>
      </c>
      <c r="G312" s="3">
        <f>IF(D312="True", F312*L312, 0)</f>
        <v>0.93910960396799992</v>
      </c>
      <c r="H312" s="4">
        <f>IF(J312&lt;=90,0,(J312-90)*F312*K312/30.437)</f>
        <v>6.3836297516838045E-2</v>
      </c>
      <c r="I312" s="4">
        <f t="shared" si="4"/>
        <v>1.0029459014848379</v>
      </c>
      <c r="J312" s="1">
        <v>180</v>
      </c>
      <c r="K312" s="1">
        <v>0.12</v>
      </c>
      <c r="L312" s="1">
        <v>5.22</v>
      </c>
    </row>
    <row r="313" spans="1:12" x14ac:dyDescent="0.35">
      <c r="A313" s="2" t="s">
        <v>109</v>
      </c>
      <c r="B313" s="2" t="s">
        <v>573</v>
      </c>
      <c r="C313" s="2" t="s">
        <v>287</v>
      </c>
      <c r="D313" t="s">
        <v>15</v>
      </c>
      <c r="E313" t="s">
        <v>732</v>
      </c>
      <c r="F313" s="2" t="s">
        <v>733</v>
      </c>
      <c r="G313" s="3">
        <f>IF(D313="True", F313*L313, 0)</f>
        <v>0.935308817046</v>
      </c>
      <c r="H313" s="4">
        <f>IF(J313&lt;=90,0,(J313-90)*F313*K313/30.437)</f>
        <v>6.3577937721851691E-2</v>
      </c>
      <c r="I313" s="4">
        <f t="shared" si="4"/>
        <v>0.99888675476785171</v>
      </c>
      <c r="J313" s="1">
        <v>180</v>
      </c>
      <c r="K313" s="1">
        <v>0.12</v>
      </c>
      <c r="L313" s="1">
        <v>5.22</v>
      </c>
    </row>
    <row r="314" spans="1:12" x14ac:dyDescent="0.35">
      <c r="A314" s="2" t="s">
        <v>52</v>
      </c>
      <c r="B314" s="2" t="s">
        <v>573</v>
      </c>
      <c r="C314" s="2" t="s">
        <v>287</v>
      </c>
      <c r="D314" t="s">
        <v>15</v>
      </c>
      <c r="E314" t="s">
        <v>734</v>
      </c>
      <c r="F314" s="2" t="s">
        <v>735</v>
      </c>
      <c r="G314" s="3">
        <f>IF(D314="True", F314*L314, 0)</f>
        <v>0.935120132316</v>
      </c>
      <c r="H314" s="4">
        <f>IF(J314&lt;=90,0,(J314-90)*F314*K314/30.437)</f>
        <v>6.3565111812596511E-2</v>
      </c>
      <c r="I314" s="4">
        <f t="shared" si="4"/>
        <v>0.99868524412859649</v>
      </c>
      <c r="J314" s="1">
        <v>180</v>
      </c>
      <c r="K314" s="1">
        <v>0.12</v>
      </c>
      <c r="L314" s="1">
        <v>5.22</v>
      </c>
    </row>
    <row r="315" spans="1:12" x14ac:dyDescent="0.35">
      <c r="A315" s="2" t="s">
        <v>55</v>
      </c>
      <c r="B315" s="2" t="s">
        <v>573</v>
      </c>
      <c r="C315" s="2" t="s">
        <v>287</v>
      </c>
      <c r="D315" t="s">
        <v>15</v>
      </c>
      <c r="E315" t="s">
        <v>736</v>
      </c>
      <c r="F315" s="2" t="s">
        <v>737</v>
      </c>
      <c r="G315" s="3">
        <f>IF(D315="True", F315*L315, 0)</f>
        <v>0.89445677392799994</v>
      </c>
      <c r="H315" s="4">
        <f>IF(J315&lt;=90,0,(J315-90)*F315*K315/30.437)</f>
        <v>6.0801006075500201E-2</v>
      </c>
      <c r="I315" s="4">
        <f t="shared" si="4"/>
        <v>0.95525778000350015</v>
      </c>
      <c r="J315" s="1">
        <v>180</v>
      </c>
      <c r="K315" s="1">
        <v>0.12</v>
      </c>
      <c r="L315" s="1">
        <v>5.22</v>
      </c>
    </row>
    <row r="316" spans="1:12" x14ac:dyDescent="0.35">
      <c r="A316" s="2" t="s">
        <v>94</v>
      </c>
      <c r="B316" s="2" t="s">
        <v>573</v>
      </c>
      <c r="C316" s="2" t="s">
        <v>287</v>
      </c>
      <c r="D316" t="s">
        <v>15</v>
      </c>
      <c r="E316" t="s">
        <v>738</v>
      </c>
      <c r="F316" s="2" t="s">
        <v>739</v>
      </c>
      <c r="G316" s="3">
        <f>IF(D316="True", F316*L316, 0)</f>
        <v>0.89029909403999996</v>
      </c>
      <c r="H316" s="4">
        <f>IF(J316&lt;=90,0,(J316-90)*F316*K316/30.437)</f>
        <v>6.0518386358708147E-2</v>
      </c>
      <c r="I316" s="4">
        <f t="shared" si="4"/>
        <v>0.95081748039870806</v>
      </c>
      <c r="J316" s="1">
        <v>180</v>
      </c>
      <c r="K316" s="1">
        <v>0.12</v>
      </c>
      <c r="L316" s="1">
        <v>5.22</v>
      </c>
    </row>
    <row r="317" spans="1:12" x14ac:dyDescent="0.35">
      <c r="A317" s="2" t="s">
        <v>283</v>
      </c>
      <c r="B317" s="2" t="s">
        <v>349</v>
      </c>
      <c r="C317" s="2" t="s">
        <v>350</v>
      </c>
      <c r="D317" t="s">
        <v>15</v>
      </c>
      <c r="E317" t="s">
        <v>740</v>
      </c>
      <c r="F317" s="2" t="s">
        <v>741</v>
      </c>
      <c r="G317" s="3">
        <f>IF(D317="True", F317*L317, 0)</f>
        <v>0.89012637937799999</v>
      </c>
      <c r="H317" s="4">
        <f>IF(J317&lt;=90,0,(J317-90)*F317*K317/30.437)</f>
        <v>6.0506646020304235E-2</v>
      </c>
      <c r="I317" s="4">
        <f t="shared" si="4"/>
        <v>0.95063302539830419</v>
      </c>
      <c r="J317" s="1">
        <v>180</v>
      </c>
      <c r="K317" s="1">
        <v>0.12</v>
      </c>
      <c r="L317" s="1">
        <v>5.22</v>
      </c>
    </row>
    <row r="318" spans="1:12" x14ac:dyDescent="0.35">
      <c r="A318" s="2" t="s">
        <v>82</v>
      </c>
      <c r="B318" s="2" t="s">
        <v>573</v>
      </c>
      <c r="C318" s="2" t="s">
        <v>287</v>
      </c>
      <c r="D318" t="s">
        <v>15</v>
      </c>
      <c r="E318" t="s">
        <v>742</v>
      </c>
      <c r="F318" s="2" t="s">
        <v>743</v>
      </c>
      <c r="G318" s="3">
        <f>IF(D318="True", F318*L318, 0)</f>
        <v>0.86763108326400007</v>
      </c>
      <c r="H318" s="4">
        <f>IF(J318&lt;=90,0,(J318-90)*F318*K318/30.437)</f>
        <v>5.8977520549331405E-2</v>
      </c>
      <c r="I318" s="4">
        <f t="shared" si="4"/>
        <v>0.92660860381333143</v>
      </c>
      <c r="J318" s="1">
        <v>180</v>
      </c>
      <c r="K318" s="1">
        <v>0.12</v>
      </c>
      <c r="L318" s="1">
        <v>5.22</v>
      </c>
    </row>
    <row r="319" spans="1:12" x14ac:dyDescent="0.35">
      <c r="A319" s="2" t="s">
        <v>181</v>
      </c>
      <c r="B319" s="2" t="s">
        <v>588</v>
      </c>
      <c r="C319" s="2" t="s">
        <v>14</v>
      </c>
      <c r="D319" t="s">
        <v>15</v>
      </c>
      <c r="E319" t="s">
        <v>744</v>
      </c>
      <c r="F319" s="2" t="s">
        <v>745</v>
      </c>
      <c r="G319" s="3">
        <f>IF(D319="True", F319*L319, 0)</f>
        <v>0.8432092407059999</v>
      </c>
      <c r="H319" s="4">
        <f>IF(J319&lt;=90,0,(J319-90)*F319*K319/30.437)</f>
        <v>5.7317437422873471E-2</v>
      </c>
      <c r="I319" s="4">
        <f t="shared" si="4"/>
        <v>0.90052667812887333</v>
      </c>
      <c r="J319" s="1">
        <v>180</v>
      </c>
      <c r="K319" s="1">
        <v>0.12</v>
      </c>
      <c r="L319" s="1">
        <v>5.22</v>
      </c>
    </row>
    <row r="320" spans="1:12" x14ac:dyDescent="0.35">
      <c r="A320" s="2" t="s">
        <v>190</v>
      </c>
      <c r="B320" s="2" t="s">
        <v>588</v>
      </c>
      <c r="C320" s="2" t="s">
        <v>14</v>
      </c>
      <c r="D320" t="s">
        <v>15</v>
      </c>
      <c r="E320" t="s">
        <v>746</v>
      </c>
      <c r="F320" s="2" t="s">
        <v>747</v>
      </c>
      <c r="G320" s="3">
        <f>IF(D320="True", F320*L320, 0)</f>
        <v>0.84146442751799988</v>
      </c>
      <c r="H320" s="4">
        <f>IF(J320&lt;=90,0,(J320-90)*F320*K320/30.437)</f>
        <v>5.7198833147813509E-2</v>
      </c>
      <c r="I320" s="4">
        <f t="shared" si="4"/>
        <v>0.89866326066581337</v>
      </c>
      <c r="J320" s="1">
        <v>180</v>
      </c>
      <c r="K320" s="1">
        <v>0.12</v>
      </c>
      <c r="L320" s="1">
        <v>5.22</v>
      </c>
    </row>
    <row r="321" spans="1:12" x14ac:dyDescent="0.35">
      <c r="A321" s="2" t="s">
        <v>88</v>
      </c>
      <c r="B321" s="2" t="s">
        <v>344</v>
      </c>
      <c r="C321" s="2" t="s">
        <v>287</v>
      </c>
      <c r="D321" t="s">
        <v>15</v>
      </c>
      <c r="E321" t="s">
        <v>748</v>
      </c>
      <c r="F321" s="2" t="s">
        <v>749</v>
      </c>
      <c r="G321" s="3">
        <f>IF(D321="True", F321*L321, 0)</f>
        <v>0.83498217148799991</v>
      </c>
      <c r="H321" s="4">
        <f>IF(J321&lt;=90,0,(J321-90)*F321*K321/30.437)</f>
        <v>5.6758199570259876E-2</v>
      </c>
      <c r="I321" s="4">
        <f t="shared" si="4"/>
        <v>0.89174037105825976</v>
      </c>
      <c r="J321" s="1">
        <v>180</v>
      </c>
      <c r="K321" s="1">
        <v>0.12</v>
      </c>
      <c r="L321" s="1">
        <v>5.22</v>
      </c>
    </row>
    <row r="322" spans="1:12" x14ac:dyDescent="0.35">
      <c r="A322" s="2" t="s">
        <v>199</v>
      </c>
      <c r="B322" s="2" t="s">
        <v>588</v>
      </c>
      <c r="C322" s="2" t="s">
        <v>14</v>
      </c>
      <c r="D322" t="s">
        <v>15</v>
      </c>
      <c r="E322" t="s">
        <v>750</v>
      </c>
      <c r="F322" s="2" t="s">
        <v>751</v>
      </c>
      <c r="G322" s="3">
        <f>IF(D322="True", F322*L322, 0)</f>
        <v>0.81958535605799998</v>
      </c>
      <c r="H322" s="4">
        <f>IF(J322&lt;=90,0,(J322-90)*F322*K322/30.437)</f>
        <v>5.5711595759108973E-2</v>
      </c>
      <c r="I322" s="4">
        <f t="shared" si="4"/>
        <v>0.87529695181710898</v>
      </c>
      <c r="J322" s="1">
        <v>180</v>
      </c>
      <c r="K322" s="1">
        <v>0.12</v>
      </c>
      <c r="L322" s="1">
        <v>5.22</v>
      </c>
    </row>
    <row r="323" spans="1:12" x14ac:dyDescent="0.35">
      <c r="A323" s="2" t="s">
        <v>64</v>
      </c>
      <c r="B323" s="2" t="s">
        <v>573</v>
      </c>
      <c r="C323" s="2" t="s">
        <v>287</v>
      </c>
      <c r="D323" t="s">
        <v>15</v>
      </c>
      <c r="E323" t="s">
        <v>752</v>
      </c>
      <c r="F323" s="2" t="s">
        <v>753</v>
      </c>
      <c r="G323" s="3">
        <f>IF(D323="True", F323*L323, 0)</f>
        <v>0.81207125531999991</v>
      </c>
      <c r="H323" s="4">
        <f>IF(J323&lt;=90,0,(J323-90)*F323*K323/30.437)</f>
        <v>5.5200822183526621E-2</v>
      </c>
      <c r="I323" s="4">
        <f t="shared" ref="I323:I386" si="5">G323+H323</f>
        <v>0.86727207750352653</v>
      </c>
      <c r="J323" s="1">
        <v>180</v>
      </c>
      <c r="K323" s="1">
        <v>0.12</v>
      </c>
      <c r="L323" s="1">
        <v>5.22</v>
      </c>
    </row>
    <row r="324" spans="1:12" x14ac:dyDescent="0.35">
      <c r="A324" s="2" t="s">
        <v>157</v>
      </c>
      <c r="B324" s="2" t="s">
        <v>588</v>
      </c>
      <c r="C324" s="2" t="s">
        <v>14</v>
      </c>
      <c r="D324" t="s">
        <v>15</v>
      </c>
      <c r="E324" t="s">
        <v>754</v>
      </c>
      <c r="F324" s="2" t="s">
        <v>755</v>
      </c>
      <c r="G324" s="3">
        <f>IF(D324="True", F324*L324, 0)</f>
        <v>0.80132626690199993</v>
      </c>
      <c r="H324" s="4">
        <f>IF(J324&lt;=90,0,(J324-90)*F324*K324/30.437)</f>
        <v>5.44704279094523E-2</v>
      </c>
      <c r="I324" s="4">
        <f t="shared" si="5"/>
        <v>0.85579669481145226</v>
      </c>
      <c r="J324" s="1">
        <v>180</v>
      </c>
      <c r="K324" s="1">
        <v>0.12</v>
      </c>
      <c r="L324" s="1">
        <v>5.22</v>
      </c>
    </row>
    <row r="325" spans="1:12" x14ac:dyDescent="0.35">
      <c r="A325" s="2" t="s">
        <v>244</v>
      </c>
      <c r="B325" s="2" t="s">
        <v>588</v>
      </c>
      <c r="C325" s="2" t="s">
        <v>14</v>
      </c>
      <c r="D325" t="s">
        <v>15</v>
      </c>
      <c r="E325" t="s">
        <v>756</v>
      </c>
      <c r="F325" s="2" t="s">
        <v>757</v>
      </c>
      <c r="G325" s="3">
        <f>IF(D325="True", F325*L325, 0)</f>
        <v>0.80052189726599987</v>
      </c>
      <c r="H325" s="4">
        <f>IF(J325&lt;=90,0,(J325-90)*F325*K325/30.437)</f>
        <v>5.4415750607484305E-2</v>
      </c>
      <c r="I325" s="4">
        <f t="shared" si="5"/>
        <v>0.85493764787348414</v>
      </c>
      <c r="J325" s="1">
        <v>180</v>
      </c>
      <c r="K325" s="1">
        <v>0.12</v>
      </c>
      <c r="L325" s="1">
        <v>5.22</v>
      </c>
    </row>
    <row r="326" spans="1:12" x14ac:dyDescent="0.35">
      <c r="A326" s="2" t="s">
        <v>127</v>
      </c>
      <c r="B326" s="2" t="s">
        <v>588</v>
      </c>
      <c r="C326" s="2" t="s">
        <v>14</v>
      </c>
      <c r="D326" t="s">
        <v>15</v>
      </c>
      <c r="E326" t="s">
        <v>758</v>
      </c>
      <c r="F326" s="2" t="s">
        <v>759</v>
      </c>
      <c r="G326" s="3">
        <f>IF(D326="True", F326*L326, 0)</f>
        <v>0.79984063506599989</v>
      </c>
      <c r="H326" s="4">
        <f>IF(J326&lt;=90,0,(J326-90)*F326*K326/30.437)</f>
        <v>5.4369441575713759E-2</v>
      </c>
      <c r="I326" s="4">
        <f t="shared" si="5"/>
        <v>0.85421007664171367</v>
      </c>
      <c r="J326" s="1">
        <v>180</v>
      </c>
      <c r="K326" s="1">
        <v>0.12</v>
      </c>
      <c r="L326" s="1">
        <v>5.22</v>
      </c>
    </row>
    <row r="327" spans="1:12" x14ac:dyDescent="0.35">
      <c r="A327" s="2" t="s">
        <v>166</v>
      </c>
      <c r="B327" s="2" t="s">
        <v>588</v>
      </c>
      <c r="C327" s="2" t="s">
        <v>14</v>
      </c>
      <c r="D327" t="s">
        <v>15</v>
      </c>
      <c r="E327" t="s">
        <v>760</v>
      </c>
      <c r="F327" s="2" t="s">
        <v>761</v>
      </c>
      <c r="G327" s="3">
        <f>IF(D327="True", F327*L327, 0)</f>
        <v>0.79827258151799996</v>
      </c>
      <c r="H327" s="4">
        <f>IF(J327&lt;=90,0,(J327-90)*F327*K327/30.437)</f>
        <v>5.4262852597825012E-2</v>
      </c>
      <c r="I327" s="4">
        <f t="shared" si="5"/>
        <v>0.852535434115825</v>
      </c>
      <c r="J327" s="1">
        <v>180</v>
      </c>
      <c r="K327" s="1">
        <v>0.12</v>
      </c>
      <c r="L327" s="1">
        <v>5.22</v>
      </c>
    </row>
    <row r="328" spans="1:12" x14ac:dyDescent="0.35">
      <c r="A328" s="2" t="s">
        <v>235</v>
      </c>
      <c r="B328" s="2" t="s">
        <v>588</v>
      </c>
      <c r="C328" s="2" t="s">
        <v>14</v>
      </c>
      <c r="D328" t="s">
        <v>15</v>
      </c>
      <c r="E328" t="s">
        <v>762</v>
      </c>
      <c r="F328" s="2" t="s">
        <v>763</v>
      </c>
      <c r="G328" s="3">
        <f>IF(D328="True", F328*L328, 0)</f>
        <v>0.79458154300799999</v>
      </c>
      <c r="H328" s="4">
        <f>IF(J328&lt;=90,0,(J328-90)*F328*K328/30.437)</f>
        <v>5.4011952988796526E-2</v>
      </c>
      <c r="I328" s="4">
        <f t="shared" si="5"/>
        <v>0.84859349599679657</v>
      </c>
      <c r="J328" s="1">
        <v>180</v>
      </c>
      <c r="K328" s="1">
        <v>0.12</v>
      </c>
      <c r="L328" s="1">
        <v>5.22</v>
      </c>
    </row>
    <row r="329" spans="1:12" x14ac:dyDescent="0.35">
      <c r="A329" s="2" t="s">
        <v>82</v>
      </c>
      <c r="B329" s="2" t="s">
        <v>588</v>
      </c>
      <c r="C329" s="2" t="s">
        <v>14</v>
      </c>
      <c r="D329" t="s">
        <v>15</v>
      </c>
      <c r="E329" t="s">
        <v>764</v>
      </c>
      <c r="F329" s="2" t="s">
        <v>765</v>
      </c>
      <c r="G329" s="3">
        <f>IF(D329="True", F329*L329, 0)</f>
        <v>0.78675395308200002</v>
      </c>
      <c r="H329" s="4">
        <f>IF(J329&lt;=90,0,(J329-90)*F329*K329/30.437)</f>
        <v>5.3479869878108877E-2</v>
      </c>
      <c r="I329" s="4">
        <f t="shared" si="5"/>
        <v>0.84023382296010896</v>
      </c>
      <c r="J329" s="1">
        <v>180</v>
      </c>
      <c r="K329" s="1">
        <v>0.12</v>
      </c>
      <c r="L329" s="1">
        <v>5.22</v>
      </c>
    </row>
    <row r="330" spans="1:12" x14ac:dyDescent="0.35">
      <c r="A330" s="2" t="s">
        <v>85</v>
      </c>
      <c r="B330" s="2" t="s">
        <v>588</v>
      </c>
      <c r="C330" s="2" t="s">
        <v>14</v>
      </c>
      <c r="D330" t="s">
        <v>15</v>
      </c>
      <c r="E330" t="s">
        <v>766</v>
      </c>
      <c r="F330" s="2" t="s">
        <v>767</v>
      </c>
      <c r="G330" s="3">
        <f>IF(D330="True", F330*L330, 0)</f>
        <v>0.78135356136599998</v>
      </c>
      <c r="H330" s="4">
        <f>IF(J330&lt;=90,0,(J330-90)*F330*K330/30.437)</f>
        <v>5.3112776398462389E-2</v>
      </c>
      <c r="I330" s="4">
        <f t="shared" si="5"/>
        <v>0.83446633776446233</v>
      </c>
      <c r="J330" s="1">
        <v>180</v>
      </c>
      <c r="K330" s="1">
        <v>0.12</v>
      </c>
      <c r="L330" s="1">
        <v>5.22</v>
      </c>
    </row>
    <row r="331" spans="1:12" x14ac:dyDescent="0.35">
      <c r="A331" s="2" t="s">
        <v>226</v>
      </c>
      <c r="B331" s="2" t="s">
        <v>588</v>
      </c>
      <c r="C331" s="2" t="s">
        <v>14</v>
      </c>
      <c r="D331" t="s">
        <v>15</v>
      </c>
      <c r="E331" t="s">
        <v>768</v>
      </c>
      <c r="F331" s="2" t="s">
        <v>769</v>
      </c>
      <c r="G331" s="3">
        <f>IF(D331="True", F331*L331, 0)</f>
        <v>0.7804595940839999</v>
      </c>
      <c r="H331" s="4">
        <f>IF(J331&lt;=90,0,(J331-90)*F331*K331/30.437)</f>
        <v>5.3052008665768632E-2</v>
      </c>
      <c r="I331" s="4">
        <f t="shared" si="5"/>
        <v>0.83351160274976854</v>
      </c>
      <c r="J331" s="1">
        <v>180</v>
      </c>
      <c r="K331" s="1">
        <v>0.12</v>
      </c>
      <c r="L331" s="1">
        <v>5.22</v>
      </c>
    </row>
    <row r="332" spans="1:12" x14ac:dyDescent="0.35">
      <c r="A332" s="2" t="s">
        <v>202</v>
      </c>
      <c r="B332" s="2" t="s">
        <v>588</v>
      </c>
      <c r="C332" s="2" t="s">
        <v>14</v>
      </c>
      <c r="D332" t="s">
        <v>15</v>
      </c>
      <c r="E332" t="s">
        <v>770</v>
      </c>
      <c r="F332" s="2" t="s">
        <v>771</v>
      </c>
      <c r="G332" s="3">
        <f>IF(D332="True", F332*L332, 0)</f>
        <v>0.78045083857800002</v>
      </c>
      <c r="H332" s="4">
        <f>IF(J332&lt;=90,0,(J332-90)*F332*K332/30.437)</f>
        <v>5.3051413507244474E-2</v>
      </c>
      <c r="I332" s="4">
        <f t="shared" si="5"/>
        <v>0.83350225208524453</v>
      </c>
      <c r="J332" s="1">
        <v>180</v>
      </c>
      <c r="K332" s="1">
        <v>0.12</v>
      </c>
      <c r="L332" s="1">
        <v>5.22</v>
      </c>
    </row>
    <row r="333" spans="1:12" x14ac:dyDescent="0.35">
      <c r="A333" s="2" t="s">
        <v>79</v>
      </c>
      <c r="B333" s="2" t="s">
        <v>588</v>
      </c>
      <c r="C333" s="2" t="s">
        <v>14</v>
      </c>
      <c r="D333" t="s">
        <v>15</v>
      </c>
      <c r="E333" t="s">
        <v>772</v>
      </c>
      <c r="F333" s="2" t="s">
        <v>773</v>
      </c>
      <c r="G333" s="3">
        <f>IF(D333="True", F333*L333, 0)</f>
        <v>0.78016048025399987</v>
      </c>
      <c r="H333" s="4">
        <f>IF(J333&lt;=90,0,(J333-90)*F333*K333/30.437)</f>
        <v>5.303167630055524E-2</v>
      </c>
      <c r="I333" s="4">
        <f t="shared" si="5"/>
        <v>0.83319215655455514</v>
      </c>
      <c r="J333" s="1">
        <v>180</v>
      </c>
      <c r="K333" s="1">
        <v>0.12</v>
      </c>
      <c r="L333" s="1">
        <v>5.22</v>
      </c>
    </row>
    <row r="334" spans="1:12" x14ac:dyDescent="0.35">
      <c r="A334" s="2" t="s">
        <v>139</v>
      </c>
      <c r="B334" s="2" t="s">
        <v>588</v>
      </c>
      <c r="C334" s="2" t="s">
        <v>14</v>
      </c>
      <c r="D334" t="s">
        <v>15</v>
      </c>
      <c r="E334" t="s">
        <v>774</v>
      </c>
      <c r="F334" s="2" t="s">
        <v>775</v>
      </c>
      <c r="G334" s="3">
        <f>IF(D334="True", F334*L334, 0)</f>
        <v>0.77852072426399999</v>
      </c>
      <c r="H334" s="4">
        <f>IF(J334&lt;=90,0,(J334-90)*F334*K334/30.437)</f>
        <v>5.2920213324572064E-2</v>
      </c>
      <c r="I334" s="4">
        <f t="shared" si="5"/>
        <v>0.83144093758857207</v>
      </c>
      <c r="J334" s="1">
        <v>180</v>
      </c>
      <c r="K334" s="1">
        <v>0.12</v>
      </c>
      <c r="L334" s="1">
        <v>5.22</v>
      </c>
    </row>
    <row r="335" spans="1:12" x14ac:dyDescent="0.35">
      <c r="A335" s="2" t="s">
        <v>49</v>
      </c>
      <c r="B335" s="2" t="s">
        <v>588</v>
      </c>
      <c r="C335" s="2" t="s">
        <v>14</v>
      </c>
      <c r="D335" t="s">
        <v>15</v>
      </c>
      <c r="E335" t="s">
        <v>776</v>
      </c>
      <c r="F335" s="2" t="s">
        <v>777</v>
      </c>
      <c r="G335" s="3">
        <f>IF(D335="True", F335*L335, 0)</f>
        <v>0.77820345266399993</v>
      </c>
      <c r="H335" s="4">
        <f>IF(J335&lt;=90,0,(J335-90)*F335*K335/30.437)</f>
        <v>5.2898646678713405E-2</v>
      </c>
      <c r="I335" s="4">
        <f t="shared" si="5"/>
        <v>0.83110209934271329</v>
      </c>
      <c r="J335" s="1">
        <v>180</v>
      </c>
      <c r="K335" s="1">
        <v>0.12</v>
      </c>
      <c r="L335" s="1">
        <v>5.22</v>
      </c>
    </row>
    <row r="336" spans="1:12" x14ac:dyDescent="0.35">
      <c r="A336" s="2" t="s">
        <v>94</v>
      </c>
      <c r="B336" s="2" t="s">
        <v>588</v>
      </c>
      <c r="C336" s="2" t="s">
        <v>14</v>
      </c>
      <c r="D336" t="s">
        <v>15</v>
      </c>
      <c r="E336" t="s">
        <v>778</v>
      </c>
      <c r="F336" s="2" t="s">
        <v>779</v>
      </c>
      <c r="G336" s="3">
        <f>IF(D336="True", F336*L336, 0)</f>
        <v>0.77802803508599994</v>
      </c>
      <c r="H336" s="4">
        <f>IF(J336&lt;=90,0,(J336-90)*F336*K336/30.437)</f>
        <v>5.2886722608667079E-2</v>
      </c>
      <c r="I336" s="4">
        <f t="shared" si="5"/>
        <v>0.83091475769466705</v>
      </c>
      <c r="J336" s="1">
        <v>180</v>
      </c>
      <c r="K336" s="1">
        <v>0.12</v>
      </c>
      <c r="L336" s="1">
        <v>5.22</v>
      </c>
    </row>
    <row r="337" spans="1:12" x14ac:dyDescent="0.35">
      <c r="A337" s="2" t="s">
        <v>214</v>
      </c>
      <c r="B337" s="2" t="s">
        <v>588</v>
      </c>
      <c r="C337" s="2" t="s">
        <v>14</v>
      </c>
      <c r="D337" t="s">
        <v>15</v>
      </c>
      <c r="E337" t="s">
        <v>780</v>
      </c>
      <c r="F337" s="2" t="s">
        <v>781</v>
      </c>
      <c r="G337" s="3">
        <f>IF(D337="True", F337*L337, 0)</f>
        <v>0.77765710240800001</v>
      </c>
      <c r="H337" s="4">
        <f>IF(J337&lt;=90,0,(J337-90)*F337*K337/30.437)</f>
        <v>5.286150833262148E-2</v>
      </c>
      <c r="I337" s="4">
        <f t="shared" si="5"/>
        <v>0.8305186107406215</v>
      </c>
      <c r="J337" s="1">
        <v>180</v>
      </c>
      <c r="K337" s="1">
        <v>0.12</v>
      </c>
      <c r="L337" s="1">
        <v>5.22</v>
      </c>
    </row>
    <row r="338" spans="1:12" x14ac:dyDescent="0.35">
      <c r="A338" s="2" t="s">
        <v>103</v>
      </c>
      <c r="B338" s="2" t="s">
        <v>588</v>
      </c>
      <c r="C338" s="2" t="s">
        <v>14</v>
      </c>
      <c r="D338" t="s">
        <v>15</v>
      </c>
      <c r="E338" t="s">
        <v>782</v>
      </c>
      <c r="F338" s="2" t="s">
        <v>783</v>
      </c>
      <c r="G338" s="3">
        <f>IF(D338="True", F338*L338, 0)</f>
        <v>0.77752323602999995</v>
      </c>
      <c r="H338" s="4">
        <f>IF(J338&lt;=90,0,(J338-90)*F338*K338/30.437)</f>
        <v>5.2852408719650419E-2</v>
      </c>
      <c r="I338" s="4">
        <f t="shared" si="5"/>
        <v>0.83037564474965042</v>
      </c>
      <c r="J338" s="1">
        <v>180</v>
      </c>
      <c r="K338" s="1">
        <v>0.12</v>
      </c>
      <c r="L338" s="1">
        <v>5.22</v>
      </c>
    </row>
    <row r="339" spans="1:12" x14ac:dyDescent="0.35">
      <c r="A339" s="2" t="s">
        <v>43</v>
      </c>
      <c r="B339" s="2" t="s">
        <v>588</v>
      </c>
      <c r="C339" s="2" t="s">
        <v>14</v>
      </c>
      <c r="D339" t="s">
        <v>15</v>
      </c>
      <c r="E339" t="s">
        <v>784</v>
      </c>
      <c r="F339" s="2" t="s">
        <v>785</v>
      </c>
      <c r="G339" s="3">
        <f>IF(D339="True", F339*L339, 0)</f>
        <v>0.77694837256799998</v>
      </c>
      <c r="H339" s="4">
        <f>IF(J339&lt;=90,0,(J339-90)*F339*K339/30.437)</f>
        <v>5.2813332178598411E-2</v>
      </c>
      <c r="I339" s="4">
        <f t="shared" si="5"/>
        <v>0.82976170474659838</v>
      </c>
      <c r="J339" s="1">
        <v>180</v>
      </c>
      <c r="K339" s="1">
        <v>0.12</v>
      </c>
      <c r="L339" s="1">
        <v>5.22</v>
      </c>
    </row>
    <row r="340" spans="1:12" x14ac:dyDescent="0.35">
      <c r="A340" s="2" t="s">
        <v>46</v>
      </c>
      <c r="B340" s="2" t="s">
        <v>588</v>
      </c>
      <c r="C340" s="2" t="s">
        <v>14</v>
      </c>
      <c r="D340" t="s">
        <v>15</v>
      </c>
      <c r="E340" t="s">
        <v>786</v>
      </c>
      <c r="F340" s="2" t="s">
        <v>787</v>
      </c>
      <c r="G340" s="3">
        <f>IF(D340="True", F340*L340, 0)</f>
        <v>0.77617363373999992</v>
      </c>
      <c r="H340" s="4">
        <f>IF(J340&lt;=90,0,(J340-90)*F340*K340/30.437)</f>
        <v>5.2760669040969863E-2</v>
      </c>
      <c r="I340" s="4">
        <f t="shared" si="5"/>
        <v>0.8289343027809698</v>
      </c>
      <c r="J340" s="1">
        <v>180</v>
      </c>
      <c r="K340" s="1">
        <v>0.12</v>
      </c>
      <c r="L340" s="1">
        <v>5.22</v>
      </c>
    </row>
    <row r="341" spans="1:12" x14ac:dyDescent="0.35">
      <c r="A341" s="2" t="s">
        <v>193</v>
      </c>
      <c r="B341" s="2" t="s">
        <v>588</v>
      </c>
      <c r="C341" s="2" t="s">
        <v>14</v>
      </c>
      <c r="D341" t="s">
        <v>15</v>
      </c>
      <c r="E341" t="s">
        <v>788</v>
      </c>
      <c r="F341" s="2" t="s">
        <v>789</v>
      </c>
      <c r="G341" s="3">
        <f>IF(D341="True", F341*L341, 0)</f>
        <v>0.77318493213599992</v>
      </c>
      <c r="H341" s="4">
        <f>IF(J341&lt;=90,0,(J341-90)*F341*K341/30.437)</f>
        <v>5.2557511024082529E-2</v>
      </c>
      <c r="I341" s="4">
        <f t="shared" si="5"/>
        <v>0.8257424431600825</v>
      </c>
      <c r="J341" s="1">
        <v>180</v>
      </c>
      <c r="K341" s="1">
        <v>0.12</v>
      </c>
      <c r="L341" s="1">
        <v>5.22</v>
      </c>
    </row>
    <row r="342" spans="1:12" x14ac:dyDescent="0.35">
      <c r="A342" s="2" t="s">
        <v>187</v>
      </c>
      <c r="B342" s="2" t="s">
        <v>588</v>
      </c>
      <c r="C342" s="2" t="s">
        <v>14</v>
      </c>
      <c r="D342" t="s">
        <v>15</v>
      </c>
      <c r="E342" t="s">
        <v>790</v>
      </c>
      <c r="F342" s="2" t="s">
        <v>791</v>
      </c>
      <c r="G342" s="3">
        <f>IF(D342="True", F342*L342, 0)</f>
        <v>0.77306397795000004</v>
      </c>
      <c r="H342" s="4">
        <f>IF(J342&lt;=90,0,(J342-90)*F342*K342/30.437)</f>
        <v>5.2549289121792554E-2</v>
      </c>
      <c r="I342" s="4">
        <f t="shared" si="5"/>
        <v>0.82561326707179261</v>
      </c>
      <c r="J342" s="1">
        <v>180</v>
      </c>
      <c r="K342" s="1">
        <v>0.12</v>
      </c>
      <c r="L342" s="1">
        <v>5.22</v>
      </c>
    </row>
    <row r="343" spans="1:12" x14ac:dyDescent="0.35">
      <c r="A343" s="2" t="s">
        <v>73</v>
      </c>
      <c r="B343" s="2" t="s">
        <v>588</v>
      </c>
      <c r="C343" s="2" t="s">
        <v>14</v>
      </c>
      <c r="D343" t="s">
        <v>15</v>
      </c>
      <c r="E343" t="s">
        <v>792</v>
      </c>
      <c r="F343" s="2" t="s">
        <v>793</v>
      </c>
      <c r="G343" s="3">
        <f>IF(D343="True", F343*L343, 0)</f>
        <v>0.77098844122200005</v>
      </c>
      <c r="H343" s="4">
        <f>IF(J343&lt;=90,0,(J343-90)*F343*K343/30.437)</f>
        <v>5.2408203800637383E-2</v>
      </c>
      <c r="I343" s="4">
        <f t="shared" si="5"/>
        <v>0.82339664502263743</v>
      </c>
      <c r="J343" s="1">
        <v>180</v>
      </c>
      <c r="K343" s="1">
        <v>0.12</v>
      </c>
      <c r="L343" s="1">
        <v>5.22</v>
      </c>
    </row>
    <row r="344" spans="1:12" x14ac:dyDescent="0.35">
      <c r="A344" s="2" t="s">
        <v>70</v>
      </c>
      <c r="B344" s="2" t="s">
        <v>588</v>
      </c>
      <c r="C344" s="2" t="s">
        <v>14</v>
      </c>
      <c r="D344" t="s">
        <v>15</v>
      </c>
      <c r="E344" t="s">
        <v>794</v>
      </c>
      <c r="F344" s="2" t="s">
        <v>795</v>
      </c>
      <c r="G344" s="3">
        <f>IF(D344="True", F344*L344, 0)</f>
        <v>0.770482767294</v>
      </c>
      <c r="H344" s="4">
        <f>IF(J344&lt;=90,0,(J344-90)*F344*K344/30.437)</f>
        <v>5.237383044189637E-2</v>
      </c>
      <c r="I344" s="4">
        <f t="shared" si="5"/>
        <v>0.82285659773589637</v>
      </c>
      <c r="J344" s="1">
        <v>180</v>
      </c>
      <c r="K344" s="1">
        <v>0.12</v>
      </c>
      <c r="L344" s="1">
        <v>5.22</v>
      </c>
    </row>
    <row r="345" spans="1:12" x14ac:dyDescent="0.35">
      <c r="A345" s="2" t="s">
        <v>64</v>
      </c>
      <c r="B345" s="2" t="s">
        <v>588</v>
      </c>
      <c r="C345" s="2" t="s">
        <v>14</v>
      </c>
      <c r="D345" t="s">
        <v>15</v>
      </c>
      <c r="E345" t="s">
        <v>796</v>
      </c>
      <c r="F345" s="2" t="s">
        <v>797</v>
      </c>
      <c r="G345" s="3">
        <f>IF(D345="True", F345*L345, 0)</f>
        <v>0.77034258106199993</v>
      </c>
      <c r="H345" s="4">
        <f>IF(J345&lt;=90,0,(J345-90)*F345*K345/30.437)</f>
        <v>5.2364301234681464E-2</v>
      </c>
      <c r="I345" s="4">
        <f t="shared" si="5"/>
        <v>0.82270688229668143</v>
      </c>
      <c r="J345" s="1">
        <v>180</v>
      </c>
      <c r="K345" s="1">
        <v>0.12</v>
      </c>
      <c r="L345" s="1">
        <v>5.22</v>
      </c>
    </row>
    <row r="346" spans="1:12" x14ac:dyDescent="0.35">
      <c r="A346" s="2" t="s">
        <v>130</v>
      </c>
      <c r="B346" s="2" t="s">
        <v>588</v>
      </c>
      <c r="C346" s="2" t="s">
        <v>14</v>
      </c>
      <c r="D346" t="s">
        <v>15</v>
      </c>
      <c r="E346" t="s">
        <v>798</v>
      </c>
      <c r="F346" s="2" t="s">
        <v>799</v>
      </c>
      <c r="G346" s="3">
        <f>IF(D346="True", F346*L346, 0)</f>
        <v>0.77025111152400005</v>
      </c>
      <c r="H346" s="4">
        <f>IF(J346&lt;=90,0,(J346-90)*F346*K346/30.437)</f>
        <v>5.2358083561454806E-2</v>
      </c>
      <c r="I346" s="4">
        <f t="shared" si="5"/>
        <v>0.82260919508545483</v>
      </c>
      <c r="J346" s="1">
        <v>180</v>
      </c>
      <c r="K346" s="1">
        <v>0.12</v>
      </c>
      <c r="L346" s="1">
        <v>5.22</v>
      </c>
    </row>
    <row r="347" spans="1:12" x14ac:dyDescent="0.35">
      <c r="A347" s="2" t="s">
        <v>169</v>
      </c>
      <c r="B347" s="2" t="s">
        <v>588</v>
      </c>
      <c r="C347" s="2" t="s">
        <v>14</v>
      </c>
      <c r="D347" t="s">
        <v>15</v>
      </c>
      <c r="E347" t="s">
        <v>800</v>
      </c>
      <c r="F347" s="2" t="s">
        <v>801</v>
      </c>
      <c r="G347" s="3">
        <f>IF(D347="True", F347*L347, 0)</f>
        <v>0.77010584518799996</v>
      </c>
      <c r="H347" s="4">
        <f>IF(J347&lt;=90,0,(J347-90)*F347*K347/30.437)</f>
        <v>5.234820903242763E-2</v>
      </c>
      <c r="I347" s="4">
        <f t="shared" si="5"/>
        <v>0.82245405422042761</v>
      </c>
      <c r="J347" s="1">
        <v>180</v>
      </c>
      <c r="K347" s="1">
        <v>0.12</v>
      </c>
      <c r="L347" s="1">
        <v>5.22</v>
      </c>
    </row>
    <row r="348" spans="1:12" x14ac:dyDescent="0.35">
      <c r="A348" s="2" t="s">
        <v>88</v>
      </c>
      <c r="B348" s="2" t="s">
        <v>588</v>
      </c>
      <c r="C348" s="2" t="s">
        <v>14</v>
      </c>
      <c r="D348" t="s">
        <v>15</v>
      </c>
      <c r="E348" t="s">
        <v>802</v>
      </c>
      <c r="F348" s="2" t="s">
        <v>803</v>
      </c>
      <c r="G348" s="3">
        <f>IF(D348="True", F348*L348, 0)</f>
        <v>0.76821239145599995</v>
      </c>
      <c r="H348" s="4">
        <f>IF(J348&lt;=90,0,(J348-90)*F348*K348/30.437)</f>
        <v>5.2219500865394085E-2</v>
      </c>
      <c r="I348" s="4">
        <f t="shared" si="5"/>
        <v>0.82043189232139402</v>
      </c>
      <c r="J348" s="1">
        <v>180</v>
      </c>
      <c r="K348" s="1">
        <v>0.12</v>
      </c>
      <c r="L348" s="1">
        <v>5.22</v>
      </c>
    </row>
    <row r="349" spans="1:12" x14ac:dyDescent="0.35">
      <c r="A349" s="2" t="s">
        <v>265</v>
      </c>
      <c r="B349" s="2" t="s">
        <v>286</v>
      </c>
      <c r="C349" s="2" t="s">
        <v>287</v>
      </c>
      <c r="D349" t="s">
        <v>15</v>
      </c>
      <c r="E349" t="s">
        <v>804</v>
      </c>
      <c r="F349" s="2" t="s">
        <v>805</v>
      </c>
      <c r="G349" s="3">
        <f>IF(D349="True", F349*L349, 0)</f>
        <v>0.7668245098619999</v>
      </c>
      <c r="H349" s="4">
        <f>IF(J349&lt;=90,0,(J349-90)*F349*K349/30.437)</f>
        <v>5.2125159137891376E-2</v>
      </c>
      <c r="I349" s="4">
        <f t="shared" si="5"/>
        <v>0.8189496689998913</v>
      </c>
      <c r="J349" s="1">
        <v>180</v>
      </c>
      <c r="K349" s="1">
        <v>0.12</v>
      </c>
      <c r="L349" s="1">
        <v>5.22</v>
      </c>
    </row>
    <row r="350" spans="1:12" x14ac:dyDescent="0.35">
      <c r="A350" s="2" t="s">
        <v>124</v>
      </c>
      <c r="B350" s="2" t="s">
        <v>588</v>
      </c>
      <c r="C350" s="2" t="s">
        <v>14</v>
      </c>
      <c r="D350" t="s">
        <v>15</v>
      </c>
      <c r="E350" t="s">
        <v>806</v>
      </c>
      <c r="F350" s="2" t="s">
        <v>807</v>
      </c>
      <c r="G350" s="3">
        <f>IF(D350="True", F350*L350, 0)</f>
        <v>0.76656805074000001</v>
      </c>
      <c r="H350" s="4">
        <f>IF(J350&lt;=90,0,(J350-90)*F350*K350/30.437)</f>
        <v>5.2107726241088149E-2</v>
      </c>
      <c r="I350" s="4">
        <f t="shared" si="5"/>
        <v>0.81867577698108818</v>
      </c>
      <c r="J350" s="1">
        <v>180</v>
      </c>
      <c r="K350" s="1">
        <v>0.12</v>
      </c>
      <c r="L350" s="1">
        <v>5.22</v>
      </c>
    </row>
    <row r="351" spans="1:12" x14ac:dyDescent="0.35">
      <c r="A351" s="2" t="s">
        <v>196</v>
      </c>
      <c r="B351" s="2" t="s">
        <v>588</v>
      </c>
      <c r="C351" s="2" t="s">
        <v>14</v>
      </c>
      <c r="D351" t="s">
        <v>15</v>
      </c>
      <c r="E351" t="s">
        <v>808</v>
      </c>
      <c r="F351" s="2" t="s">
        <v>809</v>
      </c>
      <c r="G351" s="3">
        <f>IF(D351="True", F351*L351, 0)</f>
        <v>0.76619199410999994</v>
      </c>
      <c r="H351" s="4">
        <f>IF(J351&lt;=90,0,(J351-90)*F351*K351/30.437)</f>
        <v>5.2082163662647431E-2</v>
      </c>
      <c r="I351" s="4">
        <f t="shared" si="5"/>
        <v>0.81827415777264734</v>
      </c>
      <c r="J351" s="1">
        <v>180</v>
      </c>
      <c r="K351" s="1">
        <v>0.12</v>
      </c>
      <c r="L351" s="1">
        <v>5.22</v>
      </c>
    </row>
    <row r="352" spans="1:12" x14ac:dyDescent="0.35">
      <c r="A352" s="2" t="s">
        <v>97</v>
      </c>
      <c r="B352" s="2" t="s">
        <v>588</v>
      </c>
      <c r="C352" s="2" t="s">
        <v>14</v>
      </c>
      <c r="D352" t="s">
        <v>15</v>
      </c>
      <c r="E352" t="s">
        <v>810</v>
      </c>
      <c r="F352" s="2" t="s">
        <v>811</v>
      </c>
      <c r="G352" s="3">
        <f>IF(D352="True", F352*L352, 0)</f>
        <v>0.76390898326199996</v>
      </c>
      <c r="H352" s="4">
        <f>IF(J352&lt;=90,0,(J352-90)*F352*K352/30.437)</f>
        <v>5.1926975217005608E-2</v>
      </c>
      <c r="I352" s="4">
        <f t="shared" si="5"/>
        <v>0.81583595847900559</v>
      </c>
      <c r="J352" s="1">
        <v>180</v>
      </c>
      <c r="K352" s="1">
        <v>0.12</v>
      </c>
      <c r="L352" s="1">
        <v>5.22</v>
      </c>
    </row>
    <row r="353" spans="1:12" x14ac:dyDescent="0.35">
      <c r="A353" s="2" t="s">
        <v>232</v>
      </c>
      <c r="B353" s="2" t="s">
        <v>588</v>
      </c>
      <c r="C353" s="2" t="s">
        <v>14</v>
      </c>
      <c r="D353" t="s">
        <v>15</v>
      </c>
      <c r="E353" t="s">
        <v>812</v>
      </c>
      <c r="F353" s="2" t="s">
        <v>813</v>
      </c>
      <c r="G353" s="3">
        <f>IF(D353="True", F353*L353, 0)</f>
        <v>0.76284252995399993</v>
      </c>
      <c r="H353" s="4">
        <f>IF(J353&lt;=90,0,(J353-90)*F353*K353/30.437)</f>
        <v>5.185448268751848E-2</v>
      </c>
      <c r="I353" s="4">
        <f t="shared" si="5"/>
        <v>0.81469701264151839</v>
      </c>
      <c r="J353" s="1">
        <v>180</v>
      </c>
      <c r="K353" s="1">
        <v>0.12</v>
      </c>
      <c r="L353" s="1">
        <v>5.22</v>
      </c>
    </row>
    <row r="354" spans="1:12" x14ac:dyDescent="0.35">
      <c r="A354" s="2" t="s">
        <v>163</v>
      </c>
      <c r="B354" s="2" t="s">
        <v>588</v>
      </c>
      <c r="C354" s="2" t="s">
        <v>14</v>
      </c>
      <c r="D354" t="s">
        <v>15</v>
      </c>
      <c r="E354" t="s">
        <v>814</v>
      </c>
      <c r="F354" s="2" t="s">
        <v>815</v>
      </c>
      <c r="G354" s="3">
        <f>IF(D354="True", F354*L354, 0)</f>
        <v>0.76110372081</v>
      </c>
      <c r="H354" s="4">
        <f>IF(J354&lt;=90,0,(J354-90)*F354*K354/30.437)</f>
        <v>5.1736286539409267E-2</v>
      </c>
      <c r="I354" s="4">
        <f t="shared" si="5"/>
        <v>0.81284000734940931</v>
      </c>
      <c r="J354" s="1">
        <v>180</v>
      </c>
      <c r="K354" s="1">
        <v>0.12</v>
      </c>
      <c r="L354" s="1">
        <v>5.22</v>
      </c>
    </row>
    <row r="355" spans="1:12" x14ac:dyDescent="0.35">
      <c r="A355" s="2" t="s">
        <v>133</v>
      </c>
      <c r="B355" s="2" t="s">
        <v>349</v>
      </c>
      <c r="C355" s="2" t="s">
        <v>350</v>
      </c>
      <c r="D355" t="s">
        <v>15</v>
      </c>
      <c r="E355" t="s">
        <v>816</v>
      </c>
      <c r="F355" s="2" t="s">
        <v>817</v>
      </c>
      <c r="G355" s="3">
        <f>IF(D355="True", F355*L355, 0)</f>
        <v>0.76055862909600003</v>
      </c>
      <c r="H355" s="4">
        <f>IF(J355&lt;=90,0,(J355-90)*F355*K355/30.437)</f>
        <v>5.1699233743141573E-2</v>
      </c>
      <c r="I355" s="4">
        <f t="shared" si="5"/>
        <v>0.81225786283914159</v>
      </c>
      <c r="J355" s="1">
        <v>180</v>
      </c>
      <c r="K355" s="1">
        <v>0.12</v>
      </c>
      <c r="L355" s="1">
        <v>5.22</v>
      </c>
    </row>
    <row r="356" spans="1:12" x14ac:dyDescent="0.35">
      <c r="A356" s="2" t="s">
        <v>211</v>
      </c>
      <c r="B356" s="2" t="s">
        <v>588</v>
      </c>
      <c r="C356" s="2" t="s">
        <v>14</v>
      </c>
      <c r="D356" t="s">
        <v>15</v>
      </c>
      <c r="E356" t="s">
        <v>818</v>
      </c>
      <c r="F356" s="2" t="s">
        <v>819</v>
      </c>
      <c r="G356" s="3">
        <f>IF(D356="True", F356*L356, 0)</f>
        <v>0.75984196120199998</v>
      </c>
      <c r="H356" s="4">
        <f>IF(J356&lt;=90,0,(J356-90)*F356*K356/30.437)</f>
        <v>5.1650517997174489E-2</v>
      </c>
      <c r="I356" s="4">
        <f t="shared" si="5"/>
        <v>0.81149247919917444</v>
      </c>
      <c r="J356" s="1">
        <v>180</v>
      </c>
      <c r="K356" s="1">
        <v>0.12</v>
      </c>
      <c r="L356" s="1">
        <v>5.22</v>
      </c>
    </row>
    <row r="357" spans="1:12" x14ac:dyDescent="0.35">
      <c r="A357" s="2" t="s">
        <v>121</v>
      </c>
      <c r="B357" s="2" t="s">
        <v>588</v>
      </c>
      <c r="C357" s="2" t="s">
        <v>14</v>
      </c>
      <c r="D357" t="s">
        <v>15</v>
      </c>
      <c r="E357" t="s">
        <v>820</v>
      </c>
      <c r="F357" s="2" t="s">
        <v>821</v>
      </c>
      <c r="G357" s="3">
        <f>IF(D357="True", F357*L357, 0)</f>
        <v>0.75894058934999997</v>
      </c>
      <c r="H357" s="4">
        <f>IF(J357&lt;=90,0,(J357-90)*F357*K357/30.437)</f>
        <v>5.158924693629463E-2</v>
      </c>
      <c r="I357" s="4">
        <f t="shared" si="5"/>
        <v>0.8105298362862946</v>
      </c>
      <c r="J357" s="1">
        <v>180</v>
      </c>
      <c r="K357" s="1">
        <v>0.12</v>
      </c>
      <c r="L357" s="1">
        <v>5.22</v>
      </c>
    </row>
    <row r="358" spans="1:12" x14ac:dyDescent="0.35">
      <c r="A358" s="2" t="s">
        <v>76</v>
      </c>
      <c r="B358" s="2" t="s">
        <v>588</v>
      </c>
      <c r="C358" s="2" t="s">
        <v>14</v>
      </c>
      <c r="D358" t="s">
        <v>15</v>
      </c>
      <c r="E358" t="s">
        <v>822</v>
      </c>
      <c r="F358" s="2" t="s">
        <v>823</v>
      </c>
      <c r="G358" s="3">
        <f>IF(D358="True", F358*L358, 0)</f>
        <v>0.75875510865599993</v>
      </c>
      <c r="H358" s="4">
        <f>IF(J358&lt;=90,0,(J358-90)*F358*K358/30.437)</f>
        <v>5.1576638822485782E-2</v>
      </c>
      <c r="I358" s="4">
        <f t="shared" si="5"/>
        <v>0.81033174747848569</v>
      </c>
      <c r="J358" s="1">
        <v>180</v>
      </c>
      <c r="K358" s="1">
        <v>0.12</v>
      </c>
      <c r="L358" s="1">
        <v>5.22</v>
      </c>
    </row>
    <row r="359" spans="1:12" x14ac:dyDescent="0.35">
      <c r="A359" s="2" t="s">
        <v>40</v>
      </c>
      <c r="B359" s="2" t="s">
        <v>588</v>
      </c>
      <c r="C359" s="2" t="s">
        <v>14</v>
      </c>
      <c r="D359" t="s">
        <v>15</v>
      </c>
      <c r="E359" t="s">
        <v>824</v>
      </c>
      <c r="F359" s="2" t="s">
        <v>825</v>
      </c>
      <c r="G359" s="3">
        <f>IF(D359="True", F359*L359, 0)</f>
        <v>0.75822079519800001</v>
      </c>
      <c r="H359" s="4">
        <f>IF(J359&lt;=90,0,(J359-90)*F359*K359/30.437)</f>
        <v>5.154031868186746E-2</v>
      </c>
      <c r="I359" s="4">
        <f t="shared" si="5"/>
        <v>0.80976111387986749</v>
      </c>
      <c r="J359" s="1">
        <v>180</v>
      </c>
      <c r="K359" s="1">
        <v>0.12</v>
      </c>
      <c r="L359" s="1">
        <v>5.22</v>
      </c>
    </row>
    <row r="360" spans="1:12" x14ac:dyDescent="0.35">
      <c r="A360" s="2" t="s">
        <v>58</v>
      </c>
      <c r="B360" s="2" t="s">
        <v>588</v>
      </c>
      <c r="C360" s="2" t="s">
        <v>14</v>
      </c>
      <c r="D360" t="s">
        <v>15</v>
      </c>
      <c r="E360" t="s">
        <v>826</v>
      </c>
      <c r="F360" s="2" t="s">
        <v>827</v>
      </c>
      <c r="G360" s="3">
        <f>IF(D360="True", F360*L360, 0)</f>
        <v>0.75783206440799988</v>
      </c>
      <c r="H360" s="4">
        <f>IF(J360&lt;=90,0,(J360-90)*F360*K360/30.437)</f>
        <v>5.1513894573052527E-2</v>
      </c>
      <c r="I360" s="4">
        <f t="shared" si="5"/>
        <v>0.80934595898105244</v>
      </c>
      <c r="J360" s="1">
        <v>180</v>
      </c>
      <c r="K360" s="1">
        <v>0.12</v>
      </c>
      <c r="L360" s="1">
        <v>5.22</v>
      </c>
    </row>
    <row r="361" spans="1:12" x14ac:dyDescent="0.35">
      <c r="A361" s="2" t="s">
        <v>106</v>
      </c>
      <c r="B361" s="2" t="s">
        <v>588</v>
      </c>
      <c r="C361" s="2" t="s">
        <v>14</v>
      </c>
      <c r="D361" t="s">
        <v>15</v>
      </c>
      <c r="E361" t="s">
        <v>828</v>
      </c>
      <c r="F361" s="2" t="s">
        <v>829</v>
      </c>
      <c r="G361" s="3">
        <f>IF(D361="True", F361*L361, 0)</f>
        <v>0.75737363461199991</v>
      </c>
      <c r="H361" s="4">
        <f>IF(J361&lt;=90,0,(J361-90)*F361*K361/30.437)</f>
        <v>5.1482732650392611E-2</v>
      </c>
      <c r="I361" s="4">
        <f t="shared" si="5"/>
        <v>0.80885636726239252</v>
      </c>
      <c r="J361" s="1">
        <v>180</v>
      </c>
      <c r="K361" s="1">
        <v>0.12</v>
      </c>
      <c r="L361" s="1">
        <v>5.22</v>
      </c>
    </row>
    <row r="362" spans="1:12" x14ac:dyDescent="0.35">
      <c r="A362" s="2" t="s">
        <v>61</v>
      </c>
      <c r="B362" s="2" t="s">
        <v>588</v>
      </c>
      <c r="C362" s="2" t="s">
        <v>14</v>
      </c>
      <c r="D362" t="s">
        <v>15</v>
      </c>
      <c r="E362" t="s">
        <v>830</v>
      </c>
      <c r="F362" s="2" t="s">
        <v>831</v>
      </c>
      <c r="G362" s="3">
        <f>IF(D362="True", F362*L362, 0)</f>
        <v>0.75723234956999996</v>
      </c>
      <c r="H362" s="4">
        <f>IF(J362&lt;=90,0,(J362-90)*F362*K362/30.437)</f>
        <v>5.1473128751190977E-2</v>
      </c>
      <c r="I362" s="4">
        <f t="shared" si="5"/>
        <v>0.80870547832119088</v>
      </c>
      <c r="J362" s="1">
        <v>180</v>
      </c>
      <c r="K362" s="1">
        <v>0.12</v>
      </c>
      <c r="L362" s="1">
        <v>5.22</v>
      </c>
    </row>
    <row r="363" spans="1:12" x14ac:dyDescent="0.35">
      <c r="A363" s="2" t="s">
        <v>247</v>
      </c>
      <c r="B363" s="2" t="s">
        <v>588</v>
      </c>
      <c r="C363" s="2" t="s">
        <v>14</v>
      </c>
      <c r="D363" t="s">
        <v>15</v>
      </c>
      <c r="E363" t="s">
        <v>832</v>
      </c>
      <c r="F363" s="2" t="s">
        <v>833</v>
      </c>
      <c r="G363" s="3">
        <f>IF(D363="True", F363*L363, 0)</f>
        <v>0.75605048884799997</v>
      </c>
      <c r="H363" s="4">
        <f>IF(J363&lt;=90,0,(J363-90)*F363*K363/30.437)</f>
        <v>5.1392791363143543E-2</v>
      </c>
      <c r="I363" s="4">
        <f t="shared" si="5"/>
        <v>0.80744328021114353</v>
      </c>
      <c r="J363" s="1">
        <v>180</v>
      </c>
      <c r="K363" s="1">
        <v>0.12</v>
      </c>
      <c r="L363" s="1">
        <v>5.22</v>
      </c>
    </row>
    <row r="364" spans="1:12" x14ac:dyDescent="0.35">
      <c r="A364" s="2" t="s">
        <v>112</v>
      </c>
      <c r="B364" s="2" t="s">
        <v>588</v>
      </c>
      <c r="C364" s="2" t="s">
        <v>14</v>
      </c>
      <c r="D364" t="s">
        <v>15</v>
      </c>
      <c r="E364" t="s">
        <v>834</v>
      </c>
      <c r="F364" s="2" t="s">
        <v>835</v>
      </c>
      <c r="G364" s="3">
        <f>IF(D364="True", F364*L364, 0)</f>
        <v>0.75578293565999999</v>
      </c>
      <c r="H364" s="4">
        <f>IF(J364&lt;=90,0,(J364-90)*F364*K364/30.437)</f>
        <v>5.1374604343397828E-2</v>
      </c>
      <c r="I364" s="4">
        <f t="shared" si="5"/>
        <v>0.80715754000339779</v>
      </c>
      <c r="J364" s="1">
        <v>180</v>
      </c>
      <c r="K364" s="1">
        <v>0.12</v>
      </c>
      <c r="L364" s="1">
        <v>5.22</v>
      </c>
    </row>
    <row r="365" spans="1:12" x14ac:dyDescent="0.35">
      <c r="A365" s="2" t="s">
        <v>241</v>
      </c>
      <c r="B365" s="2" t="s">
        <v>588</v>
      </c>
      <c r="C365" s="2" t="s">
        <v>14</v>
      </c>
      <c r="D365" t="s">
        <v>15</v>
      </c>
      <c r="E365" t="s">
        <v>836</v>
      </c>
      <c r="F365" s="2" t="s">
        <v>837</v>
      </c>
      <c r="G365" s="3">
        <f>IF(D365="True", F365*L365, 0)</f>
        <v>0.75556029848399997</v>
      </c>
      <c r="H365" s="4">
        <f>IF(J365&lt;=90,0,(J365-90)*F365*K365/30.437)</f>
        <v>5.1359470504977495E-2</v>
      </c>
      <c r="I365" s="4">
        <f t="shared" si="5"/>
        <v>0.80691976898897744</v>
      </c>
      <c r="J365" s="1">
        <v>180</v>
      </c>
      <c r="K365" s="1">
        <v>0.12</v>
      </c>
      <c r="L365" s="1">
        <v>5.22</v>
      </c>
    </row>
    <row r="366" spans="1:12" x14ac:dyDescent="0.35">
      <c r="A366" s="2" t="s">
        <v>34</v>
      </c>
      <c r="B366" s="2" t="s">
        <v>588</v>
      </c>
      <c r="C366" s="2" t="s">
        <v>14</v>
      </c>
      <c r="D366" t="s">
        <v>15</v>
      </c>
      <c r="E366" t="s">
        <v>838</v>
      </c>
      <c r="F366" s="2" t="s">
        <v>839</v>
      </c>
      <c r="G366" s="3">
        <f>IF(D366="True", F366*L366, 0)</f>
        <v>0.75519918097200001</v>
      </c>
      <c r="H366" s="4">
        <f>IF(J366&lt;=90,0,(J366-90)*F366*K366/30.437)</f>
        <v>5.1334923418208098E-2</v>
      </c>
      <c r="I366" s="4">
        <f t="shared" si="5"/>
        <v>0.80653410439020812</v>
      </c>
      <c r="J366" s="1">
        <v>180</v>
      </c>
      <c r="K366" s="1">
        <v>0.12</v>
      </c>
      <c r="L366" s="1">
        <v>5.22</v>
      </c>
    </row>
    <row r="367" spans="1:12" x14ac:dyDescent="0.35">
      <c r="A367" s="2" t="s">
        <v>142</v>
      </c>
      <c r="B367" s="2" t="s">
        <v>588</v>
      </c>
      <c r="C367" s="2" t="s">
        <v>14</v>
      </c>
      <c r="D367" t="s">
        <v>15</v>
      </c>
      <c r="E367" t="s">
        <v>840</v>
      </c>
      <c r="F367" s="2" t="s">
        <v>841</v>
      </c>
      <c r="G367" s="3">
        <f>IF(D367="True", F367*L367, 0)</f>
        <v>0.75457566397799991</v>
      </c>
      <c r="H367" s="4">
        <f>IF(J367&lt;=90,0,(J367-90)*F367*K367/30.437)</f>
        <v>5.1292539636626472E-2</v>
      </c>
      <c r="I367" s="4">
        <f t="shared" si="5"/>
        <v>0.80586820361462641</v>
      </c>
      <c r="J367" s="1">
        <v>180</v>
      </c>
      <c r="K367" s="1">
        <v>0.12</v>
      </c>
      <c r="L367" s="1">
        <v>5.22</v>
      </c>
    </row>
    <row r="368" spans="1:12" x14ac:dyDescent="0.35">
      <c r="A368" s="2" t="s">
        <v>118</v>
      </c>
      <c r="B368" s="2" t="s">
        <v>588</v>
      </c>
      <c r="C368" s="2" t="s">
        <v>14</v>
      </c>
      <c r="D368" t="s">
        <v>15</v>
      </c>
      <c r="E368" t="s">
        <v>842</v>
      </c>
      <c r="F368" s="2" t="s">
        <v>843</v>
      </c>
      <c r="G368" s="3">
        <f>IF(D368="True", F368*L368, 0)</f>
        <v>0.75321933832800003</v>
      </c>
      <c r="H368" s="4">
        <f>IF(J368&lt;=90,0,(J368-90)*F368*K368/30.437)</f>
        <v>5.1200342935243288E-2</v>
      </c>
      <c r="I368" s="4">
        <f t="shared" si="5"/>
        <v>0.80441968126324337</v>
      </c>
      <c r="J368" s="1">
        <v>180</v>
      </c>
      <c r="K368" s="1">
        <v>0.12</v>
      </c>
      <c r="L368" s="1">
        <v>5.22</v>
      </c>
    </row>
    <row r="369" spans="1:12" x14ac:dyDescent="0.35">
      <c r="A369" s="2" t="s">
        <v>109</v>
      </c>
      <c r="B369" s="2" t="s">
        <v>588</v>
      </c>
      <c r="C369" s="2" t="s">
        <v>14</v>
      </c>
      <c r="D369" t="s">
        <v>15</v>
      </c>
      <c r="E369" t="s">
        <v>844</v>
      </c>
      <c r="F369" s="2" t="s">
        <v>845</v>
      </c>
      <c r="G369" s="3">
        <f>IF(D369="True", F369*L369, 0)</f>
        <v>0.75318182740799988</v>
      </c>
      <c r="H369" s="4">
        <f>IF(J369&lt;=90,0,(J369-90)*F369*K369/30.437)</f>
        <v>5.119779311758714E-2</v>
      </c>
      <c r="I369" s="4">
        <f t="shared" si="5"/>
        <v>0.80437962052558698</v>
      </c>
      <c r="J369" s="1">
        <v>180</v>
      </c>
      <c r="K369" s="1">
        <v>0.12</v>
      </c>
      <c r="L369" s="1">
        <v>5.22</v>
      </c>
    </row>
    <row r="370" spans="1:12" x14ac:dyDescent="0.35">
      <c r="A370" s="2" t="s">
        <v>52</v>
      </c>
      <c r="B370" s="2" t="s">
        <v>588</v>
      </c>
      <c r="C370" s="2" t="s">
        <v>14</v>
      </c>
      <c r="D370" t="s">
        <v>15</v>
      </c>
      <c r="E370" t="s">
        <v>846</v>
      </c>
      <c r="F370" s="2" t="s">
        <v>847</v>
      </c>
      <c r="G370" s="3">
        <f>IF(D370="True", F370*L370, 0)</f>
        <v>0.752623191882</v>
      </c>
      <c r="H370" s="4">
        <f>IF(J370&lt;=90,0,(J370-90)*F370*K370/30.437)</f>
        <v>5.1159819676052175E-2</v>
      </c>
      <c r="I370" s="4">
        <f t="shared" si="5"/>
        <v>0.80378301155805221</v>
      </c>
      <c r="J370" s="1">
        <v>180</v>
      </c>
      <c r="K370" s="1">
        <v>0.12</v>
      </c>
      <c r="L370" s="1">
        <v>5.22</v>
      </c>
    </row>
    <row r="371" spans="1:12" x14ac:dyDescent="0.35">
      <c r="A371" s="2" t="s">
        <v>55</v>
      </c>
      <c r="B371" s="2" t="s">
        <v>588</v>
      </c>
      <c r="C371" s="2" t="s">
        <v>14</v>
      </c>
      <c r="D371" t="s">
        <v>15</v>
      </c>
      <c r="E371" t="s">
        <v>848</v>
      </c>
      <c r="F371" s="2" t="s">
        <v>849</v>
      </c>
      <c r="G371" s="3">
        <f>IF(D371="True", F371*L371, 0)</f>
        <v>0.75260837856599994</v>
      </c>
      <c r="H371" s="4">
        <f>IF(J371&lt;=90,0,(J371-90)*F371*K371/30.437)</f>
        <v>5.1158812735814956E-2</v>
      </c>
      <c r="I371" s="4">
        <f t="shared" si="5"/>
        <v>0.80376719130181484</v>
      </c>
      <c r="J371" s="1">
        <v>180</v>
      </c>
      <c r="K371" s="1">
        <v>0.12</v>
      </c>
      <c r="L371" s="1">
        <v>5.22</v>
      </c>
    </row>
    <row r="372" spans="1:12" x14ac:dyDescent="0.35">
      <c r="A372" s="2" t="s">
        <v>145</v>
      </c>
      <c r="B372" s="2" t="s">
        <v>588</v>
      </c>
      <c r="C372" s="2" t="s">
        <v>14</v>
      </c>
      <c r="D372" t="s">
        <v>15</v>
      </c>
      <c r="E372" t="s">
        <v>850</v>
      </c>
      <c r="F372" s="2" t="s">
        <v>851</v>
      </c>
      <c r="G372" s="3">
        <f>IF(D372="True", F372*L372, 0)</f>
        <v>0.75118367613600001</v>
      </c>
      <c r="H372" s="4">
        <f>IF(J372&lt;=90,0,(J372-90)*F372*K372/30.437)</f>
        <v>5.1061968099352761E-2</v>
      </c>
      <c r="I372" s="4">
        <f t="shared" si="5"/>
        <v>0.80224564423535272</v>
      </c>
      <c r="J372" s="1">
        <v>180</v>
      </c>
      <c r="K372" s="1">
        <v>0.12</v>
      </c>
      <c r="L372" s="1">
        <v>5.22</v>
      </c>
    </row>
    <row r="373" spans="1:12" x14ac:dyDescent="0.35">
      <c r="A373" s="2" t="s">
        <v>67</v>
      </c>
      <c r="B373" s="2" t="s">
        <v>588</v>
      </c>
      <c r="C373" s="2" t="s">
        <v>14</v>
      </c>
      <c r="D373" t="s">
        <v>15</v>
      </c>
      <c r="E373" t="s">
        <v>852</v>
      </c>
      <c r="F373" s="2" t="s">
        <v>853</v>
      </c>
      <c r="G373" s="3">
        <f>IF(D373="True", F373*L373, 0)</f>
        <v>0.75027370955399997</v>
      </c>
      <c r="H373" s="4">
        <f>IF(J373&lt;=90,0,(J373-90)*F373*K373/30.437)</f>
        <v>5.1000112808752496E-2</v>
      </c>
      <c r="I373" s="4">
        <f t="shared" si="5"/>
        <v>0.80127382236275246</v>
      </c>
      <c r="J373" s="1">
        <v>180</v>
      </c>
      <c r="K373" s="1">
        <v>0.12</v>
      </c>
      <c r="L373" s="1">
        <v>5.22</v>
      </c>
    </row>
    <row r="374" spans="1:12" x14ac:dyDescent="0.35">
      <c r="A374" s="2" t="s">
        <v>250</v>
      </c>
      <c r="B374" s="2" t="s">
        <v>588</v>
      </c>
      <c r="C374" s="2" t="s">
        <v>14</v>
      </c>
      <c r="D374" t="s">
        <v>15</v>
      </c>
      <c r="E374" t="s">
        <v>854</v>
      </c>
      <c r="F374" s="2" t="s">
        <v>855</v>
      </c>
      <c r="G374" s="3">
        <f>IF(D374="True", F374*L374, 0)</f>
        <v>0.74871928281599998</v>
      </c>
      <c r="H374" s="4">
        <f>IF(J374&lt;=90,0,(J374-90)*F374*K374/30.437)</f>
        <v>5.0894450117948548E-2</v>
      </c>
      <c r="I374" s="4">
        <f t="shared" si="5"/>
        <v>0.79961373293394855</v>
      </c>
      <c r="J374" s="1">
        <v>180</v>
      </c>
      <c r="K374" s="1">
        <v>0.12</v>
      </c>
      <c r="L374" s="1">
        <v>5.22</v>
      </c>
    </row>
    <row r="375" spans="1:12" x14ac:dyDescent="0.35">
      <c r="A375" s="2" t="s">
        <v>91</v>
      </c>
      <c r="B375" s="2" t="s">
        <v>588</v>
      </c>
      <c r="C375" s="2" t="s">
        <v>14</v>
      </c>
      <c r="D375" t="s">
        <v>15</v>
      </c>
      <c r="E375" t="s">
        <v>856</v>
      </c>
      <c r="F375" s="2" t="s">
        <v>857</v>
      </c>
      <c r="G375" s="3">
        <f>IF(D375="True", F375*L375, 0)</f>
        <v>0.74747375062199994</v>
      </c>
      <c r="H375" s="4">
        <f>IF(J375&lt;=90,0,(J375-90)*F375*K375/30.437)</f>
        <v>5.0809784639747668E-2</v>
      </c>
      <c r="I375" s="4">
        <f t="shared" si="5"/>
        <v>0.79828353526174767</v>
      </c>
      <c r="J375" s="1">
        <v>180</v>
      </c>
      <c r="K375" s="1">
        <v>0.12</v>
      </c>
      <c r="L375" s="1">
        <v>5.22</v>
      </c>
    </row>
    <row r="376" spans="1:12" x14ac:dyDescent="0.35">
      <c r="A376" s="2" t="s">
        <v>37</v>
      </c>
      <c r="B376" s="2" t="s">
        <v>588</v>
      </c>
      <c r="C376" s="2" t="s">
        <v>14</v>
      </c>
      <c r="D376" t="s">
        <v>15</v>
      </c>
      <c r="E376" t="s">
        <v>858</v>
      </c>
      <c r="F376" s="2" t="s">
        <v>859</v>
      </c>
      <c r="G376" s="3">
        <f>IF(D376="True", F376*L376, 0)</f>
        <v>0.74722847326199993</v>
      </c>
      <c r="H376" s="4">
        <f>IF(J376&lt;=90,0,(J376-90)*F376*K376/30.437)</f>
        <v>5.0793111827052595E-2</v>
      </c>
      <c r="I376" s="4">
        <f t="shared" si="5"/>
        <v>0.79802158508905252</v>
      </c>
      <c r="J376" s="1">
        <v>180</v>
      </c>
      <c r="K376" s="1">
        <v>0.12</v>
      </c>
      <c r="L376" s="1">
        <v>5.22</v>
      </c>
    </row>
    <row r="377" spans="1:12" x14ac:dyDescent="0.35">
      <c r="A377" s="2" t="s">
        <v>172</v>
      </c>
      <c r="B377" s="2" t="s">
        <v>588</v>
      </c>
      <c r="C377" s="2" t="s">
        <v>14</v>
      </c>
      <c r="D377" t="s">
        <v>15</v>
      </c>
      <c r="E377" t="s">
        <v>860</v>
      </c>
      <c r="F377" s="2" t="s">
        <v>861</v>
      </c>
      <c r="G377" s="3">
        <f>IF(D377="True", F377*L377, 0)</f>
        <v>0.74719903715999991</v>
      </c>
      <c r="H377" s="4">
        <f>IF(J377&lt;=90,0,(J377-90)*F377*K377/30.437)</f>
        <v>5.0791110897920287E-2</v>
      </c>
      <c r="I377" s="4">
        <f t="shared" si="5"/>
        <v>0.79799014805792023</v>
      </c>
      <c r="J377" s="1">
        <v>180</v>
      </c>
      <c r="K377" s="1">
        <v>0.12</v>
      </c>
      <c r="L377" s="1">
        <v>5.22</v>
      </c>
    </row>
    <row r="378" spans="1:12" x14ac:dyDescent="0.35">
      <c r="A378" s="2" t="s">
        <v>208</v>
      </c>
      <c r="B378" s="2" t="s">
        <v>588</v>
      </c>
      <c r="C378" s="2" t="s">
        <v>14</v>
      </c>
      <c r="D378" t="s">
        <v>15</v>
      </c>
      <c r="E378" t="s">
        <v>862</v>
      </c>
      <c r="F378" s="2" t="s">
        <v>863</v>
      </c>
      <c r="G378" s="3">
        <f>IF(D378="True", F378*L378, 0)</f>
        <v>0.7465849025939999</v>
      </c>
      <c r="H378" s="4">
        <f>IF(J378&lt;=90,0,(J378-90)*F378*K378/30.437)</f>
        <v>5.0749364890100859E-2</v>
      </c>
      <c r="I378" s="4">
        <f t="shared" si="5"/>
        <v>0.79733426748410074</v>
      </c>
      <c r="J378" s="1">
        <v>180</v>
      </c>
      <c r="K378" s="1">
        <v>0.12</v>
      </c>
      <c r="L378" s="1">
        <v>5.22</v>
      </c>
    </row>
    <row r="379" spans="1:12" x14ac:dyDescent="0.35">
      <c r="A379" s="2" t="s">
        <v>31</v>
      </c>
      <c r="B379" s="2" t="s">
        <v>588</v>
      </c>
      <c r="C379" s="2" t="s">
        <v>14</v>
      </c>
      <c r="D379" t="s">
        <v>15</v>
      </c>
      <c r="E379" t="s">
        <v>864</v>
      </c>
      <c r="F379" s="2" t="s">
        <v>865</v>
      </c>
      <c r="G379" s="3">
        <f>IF(D379="True", F379*L379, 0)</f>
        <v>0.74530517992199996</v>
      </c>
      <c r="H379" s="4">
        <f>IF(J379&lt;=90,0,(J379-90)*F379*K379/30.437)</f>
        <v>5.0662375302427967E-2</v>
      </c>
      <c r="I379" s="4">
        <f t="shared" si="5"/>
        <v>0.79596755522442797</v>
      </c>
      <c r="J379" s="1">
        <v>180</v>
      </c>
      <c r="K379" s="1">
        <v>0.12</v>
      </c>
      <c r="L379" s="1">
        <v>5.22</v>
      </c>
    </row>
    <row r="380" spans="1:12" x14ac:dyDescent="0.35">
      <c r="A380" s="2" t="s">
        <v>100</v>
      </c>
      <c r="B380" s="2" t="s">
        <v>588</v>
      </c>
      <c r="C380" s="2" t="s">
        <v>14</v>
      </c>
      <c r="D380" t="s">
        <v>15</v>
      </c>
      <c r="E380" t="s">
        <v>866</v>
      </c>
      <c r="F380" s="2" t="s">
        <v>867</v>
      </c>
      <c r="G380" s="3">
        <f>IF(D380="True", F380*L380, 0)</f>
        <v>0.74507034986999987</v>
      </c>
      <c r="H380" s="4">
        <f>IF(J380&lt;=90,0,(J380-90)*F380*K380/30.437)</f>
        <v>5.0646412649078411E-2</v>
      </c>
      <c r="I380" s="4">
        <f t="shared" si="5"/>
        <v>0.7957167625190783</v>
      </c>
      <c r="J380" s="1">
        <v>180</v>
      </c>
      <c r="K380" s="1">
        <v>0.12</v>
      </c>
      <c r="L380" s="1">
        <v>5.22</v>
      </c>
    </row>
    <row r="381" spans="1:12" x14ac:dyDescent="0.35">
      <c r="A381" s="2" t="s">
        <v>259</v>
      </c>
      <c r="B381" s="2" t="s">
        <v>588</v>
      </c>
      <c r="C381" s="2" t="s">
        <v>14</v>
      </c>
      <c r="D381" t="s">
        <v>15</v>
      </c>
      <c r="E381" t="s">
        <v>868</v>
      </c>
      <c r="F381" s="2" t="s">
        <v>869</v>
      </c>
      <c r="G381" s="3">
        <f>IF(D381="True", F381*L381, 0)</f>
        <v>0.74361867047999997</v>
      </c>
      <c r="H381" s="4">
        <f>IF(J381&lt;=90,0,(J381-90)*F381*K381/30.437)</f>
        <v>5.0547734244505045E-2</v>
      </c>
      <c r="I381" s="4">
        <f t="shared" si="5"/>
        <v>0.79416640472450506</v>
      </c>
      <c r="J381" s="1">
        <v>180</v>
      </c>
      <c r="K381" s="1">
        <v>0.12</v>
      </c>
      <c r="L381" s="1">
        <v>5.22</v>
      </c>
    </row>
    <row r="382" spans="1:12" x14ac:dyDescent="0.35">
      <c r="A382" s="2" t="s">
        <v>217</v>
      </c>
      <c r="B382" s="2" t="s">
        <v>588</v>
      </c>
      <c r="C382" s="2" t="s">
        <v>14</v>
      </c>
      <c r="D382" t="s">
        <v>15</v>
      </c>
      <c r="E382" t="s">
        <v>870</v>
      </c>
      <c r="F382" s="2" t="s">
        <v>871</v>
      </c>
      <c r="G382" s="3">
        <f>IF(D382="True", F382*L382, 0)</f>
        <v>0.73803243788999995</v>
      </c>
      <c r="H382" s="4">
        <f>IF(J382&lt;=90,0,(J382-90)*F382*K382/30.437)</f>
        <v>5.0168008167690639E-2</v>
      </c>
      <c r="I382" s="4">
        <f t="shared" si="5"/>
        <v>0.78820044605769057</v>
      </c>
      <c r="J382" s="1">
        <v>180</v>
      </c>
      <c r="K382" s="1">
        <v>0.12</v>
      </c>
      <c r="L382" s="1">
        <v>5.22</v>
      </c>
    </row>
    <row r="383" spans="1:12" x14ac:dyDescent="0.35">
      <c r="A383" s="2" t="s">
        <v>115</v>
      </c>
      <c r="B383" s="2" t="s">
        <v>588</v>
      </c>
      <c r="C383" s="2" t="s">
        <v>14</v>
      </c>
      <c r="D383" t="s">
        <v>15</v>
      </c>
      <c r="E383" t="s">
        <v>872</v>
      </c>
      <c r="F383" s="2" t="s">
        <v>873</v>
      </c>
      <c r="G383" s="3">
        <f>IF(D383="True", F383*L383, 0)</f>
        <v>0.73705539221999994</v>
      </c>
      <c r="H383" s="4">
        <f>IF(J383&lt;=90,0,(J383-90)*F383*K383/30.437)</f>
        <v>5.0101593153070278E-2</v>
      </c>
      <c r="I383" s="4">
        <f t="shared" si="5"/>
        <v>0.78715698537307022</v>
      </c>
      <c r="J383" s="1">
        <v>180</v>
      </c>
      <c r="K383" s="1">
        <v>0.12</v>
      </c>
      <c r="L383" s="1">
        <v>5.22</v>
      </c>
    </row>
    <row r="384" spans="1:12" x14ac:dyDescent="0.35">
      <c r="A384" s="2" t="s">
        <v>280</v>
      </c>
      <c r="B384" s="2" t="s">
        <v>588</v>
      </c>
      <c r="C384" s="2" t="s">
        <v>14</v>
      </c>
      <c r="D384" t="s">
        <v>15</v>
      </c>
      <c r="E384" t="s">
        <v>874</v>
      </c>
      <c r="F384" s="2" t="s">
        <v>875</v>
      </c>
      <c r="G384" s="3">
        <f>IF(D384="True", F384*L384, 0)</f>
        <v>0.73399815775800004</v>
      </c>
      <c r="H384" s="4">
        <f>IF(J384&lt;=90,0,(J384-90)*F384*K384/30.437)</f>
        <v>4.9893776591648328E-2</v>
      </c>
      <c r="I384" s="4">
        <f t="shared" si="5"/>
        <v>0.78389193434964832</v>
      </c>
      <c r="J384" s="1">
        <v>180</v>
      </c>
      <c r="K384" s="1">
        <v>0.12</v>
      </c>
      <c r="L384" s="1">
        <v>5.22</v>
      </c>
    </row>
    <row r="385" spans="1:12" x14ac:dyDescent="0.35">
      <c r="A385" s="2" t="s">
        <v>151</v>
      </c>
      <c r="B385" s="2" t="s">
        <v>588</v>
      </c>
      <c r="C385" s="2" t="s">
        <v>14</v>
      </c>
      <c r="D385" t="s">
        <v>15</v>
      </c>
      <c r="E385" t="s">
        <v>876</v>
      </c>
      <c r="F385" s="2" t="s">
        <v>877</v>
      </c>
      <c r="G385" s="3">
        <f>IF(D385="True", F385*L385, 0)</f>
        <v>0.73240557334199996</v>
      </c>
      <c r="H385" s="4">
        <f>IF(J385&lt;=90,0,(J385-90)*F385*K385/30.437)</f>
        <v>4.9785520119591288E-2</v>
      </c>
      <c r="I385" s="4">
        <f t="shared" si="5"/>
        <v>0.78219109346159121</v>
      </c>
      <c r="J385" s="1">
        <v>180</v>
      </c>
      <c r="K385" s="1">
        <v>0.12</v>
      </c>
      <c r="L385" s="1">
        <v>5.22</v>
      </c>
    </row>
    <row r="386" spans="1:12" x14ac:dyDescent="0.35">
      <c r="A386" s="2" t="s">
        <v>238</v>
      </c>
      <c r="B386" s="2" t="s">
        <v>588</v>
      </c>
      <c r="C386" s="2" t="s">
        <v>14</v>
      </c>
      <c r="D386" t="s">
        <v>15</v>
      </c>
      <c r="E386" t="s">
        <v>878</v>
      </c>
      <c r="F386" s="2" t="s">
        <v>879</v>
      </c>
      <c r="G386" s="3">
        <f>IF(D386="True", F386*L386, 0)</f>
        <v>0.72917440848000004</v>
      </c>
      <c r="H386" s="4">
        <f>IF(J386&lt;=90,0,(J386-90)*F386*K386/30.437)</f>
        <v>4.9565880579557769E-2</v>
      </c>
      <c r="I386" s="4">
        <f t="shared" si="5"/>
        <v>0.77874028905955783</v>
      </c>
      <c r="J386" s="1">
        <v>180</v>
      </c>
      <c r="K386" s="1">
        <v>0.12</v>
      </c>
      <c r="L386" s="1">
        <v>5.22</v>
      </c>
    </row>
    <row r="387" spans="1:12" x14ac:dyDescent="0.35">
      <c r="A387" s="2" t="s">
        <v>253</v>
      </c>
      <c r="B387" s="2" t="s">
        <v>588</v>
      </c>
      <c r="C387" s="2" t="s">
        <v>14</v>
      </c>
      <c r="D387" t="s">
        <v>15</v>
      </c>
      <c r="E387" t="s">
        <v>880</v>
      </c>
      <c r="F387" s="2" t="s">
        <v>881</v>
      </c>
      <c r="G387" s="3">
        <f>IF(D387="True", F387*L387, 0)</f>
        <v>0.72752521629599998</v>
      </c>
      <c r="H387" s="4">
        <f>IF(J387&lt;=90,0,(J387-90)*F387*K387/30.437)</f>
        <v>4.9453776175050097E-2</v>
      </c>
      <c r="I387" s="4">
        <f t="shared" ref="I387:I450" si="6">G387+H387</f>
        <v>0.77697899247105007</v>
      </c>
      <c r="J387" s="1">
        <v>180</v>
      </c>
      <c r="K387" s="1">
        <v>0.12</v>
      </c>
      <c r="L387" s="1">
        <v>5.22</v>
      </c>
    </row>
    <row r="388" spans="1:12" x14ac:dyDescent="0.35">
      <c r="A388" s="2" t="s">
        <v>154</v>
      </c>
      <c r="B388" s="2" t="s">
        <v>588</v>
      </c>
      <c r="C388" s="2" t="s">
        <v>14</v>
      </c>
      <c r="D388" t="s">
        <v>15</v>
      </c>
      <c r="E388" t="s">
        <v>882</v>
      </c>
      <c r="F388" s="2" t="s">
        <v>883</v>
      </c>
      <c r="G388" s="3">
        <f>IF(D388="True", F388*L388, 0)</f>
        <v>0.72609532153199996</v>
      </c>
      <c r="H388" s="4">
        <f>IF(J388&lt;=90,0,(J388-90)*F388*K388/30.437)</f>
        <v>4.9356578587902877E-2</v>
      </c>
      <c r="I388" s="4">
        <f t="shared" si="6"/>
        <v>0.77545190011990284</v>
      </c>
      <c r="J388" s="1">
        <v>180</v>
      </c>
      <c r="K388" s="1">
        <v>0.12</v>
      </c>
      <c r="L388" s="1">
        <v>5.22</v>
      </c>
    </row>
    <row r="389" spans="1:12" x14ac:dyDescent="0.35">
      <c r="A389" s="2" t="s">
        <v>220</v>
      </c>
      <c r="B389" s="2" t="s">
        <v>588</v>
      </c>
      <c r="C389" s="2" t="s">
        <v>14</v>
      </c>
      <c r="D389" t="s">
        <v>15</v>
      </c>
      <c r="E389" t="s">
        <v>884</v>
      </c>
      <c r="F389" s="2" t="s">
        <v>885</v>
      </c>
      <c r="G389" s="3">
        <f>IF(D389="True", F389*L389, 0)</f>
        <v>0.72405474940799996</v>
      </c>
      <c r="H389" s="4">
        <f>IF(J389&lt;=90,0,(J389-90)*F389*K389/30.437)</f>
        <v>4.9217869997700156E-2</v>
      </c>
      <c r="I389" s="4">
        <f t="shared" si="6"/>
        <v>0.77327261940570013</v>
      </c>
      <c r="J389" s="1">
        <v>180</v>
      </c>
      <c r="K389" s="1">
        <v>0.12</v>
      </c>
      <c r="L389" s="1">
        <v>5.22</v>
      </c>
    </row>
    <row r="390" spans="1:12" x14ac:dyDescent="0.35">
      <c r="A390" s="2" t="s">
        <v>49</v>
      </c>
      <c r="B390" s="2" t="s">
        <v>344</v>
      </c>
      <c r="C390" s="2" t="s">
        <v>287</v>
      </c>
      <c r="D390" t="s">
        <v>15</v>
      </c>
      <c r="E390" t="s">
        <v>886</v>
      </c>
      <c r="F390" s="2" t="s">
        <v>887</v>
      </c>
      <c r="G390" s="3">
        <f>IF(D390="True", F390*L390, 0)</f>
        <v>0.72188523023399997</v>
      </c>
      <c r="H390" s="4">
        <f>IF(J390&lt;=90,0,(J390-90)*F390*K390/30.437)</f>
        <v>4.9070396187534907E-2</v>
      </c>
      <c r="I390" s="4">
        <f t="shared" si="6"/>
        <v>0.77095562642153492</v>
      </c>
      <c r="J390" s="1">
        <v>180</v>
      </c>
      <c r="K390" s="1">
        <v>0.12</v>
      </c>
      <c r="L390" s="1">
        <v>5.22</v>
      </c>
    </row>
    <row r="391" spans="1:12" x14ac:dyDescent="0.35">
      <c r="A391" s="2" t="s">
        <v>256</v>
      </c>
      <c r="B391" s="2" t="s">
        <v>588</v>
      </c>
      <c r="C391" s="2" t="s">
        <v>14</v>
      </c>
      <c r="D391" t="s">
        <v>15</v>
      </c>
      <c r="E391" t="s">
        <v>888</v>
      </c>
      <c r="F391" s="2" t="s">
        <v>889</v>
      </c>
      <c r="G391" s="3">
        <f>IF(D391="True", F391*L391, 0)</f>
        <v>0.71862916023000001</v>
      </c>
      <c r="H391" s="4">
        <f>IF(J391&lt;=90,0,(J391-90)*F391*K391/30.437)</f>
        <v>4.8849063711929555E-2</v>
      </c>
      <c r="I391" s="4">
        <f t="shared" si="6"/>
        <v>0.76747822394192955</v>
      </c>
      <c r="J391" s="1">
        <v>180</v>
      </c>
      <c r="K391" s="1">
        <v>0.12</v>
      </c>
      <c r="L391" s="1">
        <v>5.22</v>
      </c>
    </row>
    <row r="392" spans="1:12" x14ac:dyDescent="0.35">
      <c r="A392" s="2" t="s">
        <v>271</v>
      </c>
      <c r="B392" s="2" t="s">
        <v>588</v>
      </c>
      <c r="C392" s="2" t="s">
        <v>14</v>
      </c>
      <c r="D392" t="s">
        <v>15</v>
      </c>
      <c r="E392" t="s">
        <v>890</v>
      </c>
      <c r="F392" s="2" t="s">
        <v>891</v>
      </c>
      <c r="G392" s="3">
        <f>IF(D392="True", F392*L392, 0)</f>
        <v>0.7169435068679999</v>
      </c>
      <c r="H392" s="4">
        <f>IF(J392&lt;=90,0,(J392-90)*F392*K392/30.437)</f>
        <v>4.8734480846338329E-2</v>
      </c>
      <c r="I392" s="4">
        <f t="shared" si="6"/>
        <v>0.76567798771433826</v>
      </c>
      <c r="J392" s="1">
        <v>180</v>
      </c>
      <c r="K392" s="1">
        <v>0.12</v>
      </c>
      <c r="L392" s="1">
        <v>5.22</v>
      </c>
    </row>
    <row r="393" spans="1:12" x14ac:dyDescent="0.35">
      <c r="A393" s="2" t="s">
        <v>277</v>
      </c>
      <c r="B393" s="2" t="s">
        <v>588</v>
      </c>
      <c r="C393" s="2" t="s">
        <v>14</v>
      </c>
      <c r="D393" t="s">
        <v>15</v>
      </c>
      <c r="E393" t="s">
        <v>892</v>
      </c>
      <c r="F393" s="2" t="s">
        <v>893</v>
      </c>
      <c r="G393" s="3">
        <f>IF(D393="True", F393*L393, 0)</f>
        <v>0.71231397447599987</v>
      </c>
      <c r="H393" s="4">
        <f>IF(J393&lt;=90,0,(J393-90)*F393*K393/30.437)</f>
        <v>4.8419786793705025E-2</v>
      </c>
      <c r="I393" s="4">
        <f t="shared" si="6"/>
        <v>0.76073376126970493</v>
      </c>
      <c r="J393" s="1">
        <v>180</v>
      </c>
      <c r="K393" s="1">
        <v>0.12</v>
      </c>
      <c r="L393" s="1">
        <v>5.22</v>
      </c>
    </row>
    <row r="394" spans="1:12" x14ac:dyDescent="0.35">
      <c r="A394" s="2" t="s">
        <v>88</v>
      </c>
      <c r="B394" s="2" t="s">
        <v>573</v>
      </c>
      <c r="C394" s="2" t="s">
        <v>287</v>
      </c>
      <c r="D394" t="s">
        <v>15</v>
      </c>
      <c r="E394" t="s">
        <v>894</v>
      </c>
      <c r="F394" s="2" t="s">
        <v>895</v>
      </c>
      <c r="G394" s="3">
        <f>IF(D394="True", F394*L394, 0)</f>
        <v>0.70742816774999995</v>
      </c>
      <c r="H394" s="4">
        <f>IF(J394&lt;=90,0,(J394-90)*F394*K394/30.437)</f>
        <v>4.8087672405296177E-2</v>
      </c>
      <c r="I394" s="4">
        <f t="shared" si="6"/>
        <v>0.75551584015529616</v>
      </c>
      <c r="J394" s="1">
        <v>180</v>
      </c>
      <c r="K394" s="1">
        <v>0.12</v>
      </c>
      <c r="L394" s="1">
        <v>5.22</v>
      </c>
    </row>
    <row r="395" spans="1:12" x14ac:dyDescent="0.35">
      <c r="A395" s="2" t="s">
        <v>133</v>
      </c>
      <c r="B395" s="2" t="s">
        <v>588</v>
      </c>
      <c r="C395" s="2" t="s">
        <v>14</v>
      </c>
      <c r="D395" t="s">
        <v>15</v>
      </c>
      <c r="E395" t="s">
        <v>896</v>
      </c>
      <c r="F395" s="2" t="s">
        <v>897</v>
      </c>
      <c r="G395" s="3">
        <f>IF(D395="True", F395*L395, 0)</f>
        <v>0.70727121435599993</v>
      </c>
      <c r="H395" s="4">
        <f>IF(J395&lt;=90,0,(J395-90)*F395*K395/30.437)</f>
        <v>4.8077003444491895E-2</v>
      </c>
      <c r="I395" s="4">
        <f t="shared" si="6"/>
        <v>0.75534821780049177</v>
      </c>
      <c r="J395" s="1">
        <v>180</v>
      </c>
      <c r="K395" s="1">
        <v>0.12</v>
      </c>
      <c r="L395" s="1">
        <v>5.22</v>
      </c>
    </row>
    <row r="396" spans="1:12" x14ac:dyDescent="0.35">
      <c r="A396" s="2" t="s">
        <v>274</v>
      </c>
      <c r="B396" s="2" t="s">
        <v>588</v>
      </c>
      <c r="C396" s="2" t="s">
        <v>14</v>
      </c>
      <c r="D396" t="s">
        <v>15</v>
      </c>
      <c r="E396" t="s">
        <v>898</v>
      </c>
      <c r="F396" s="2" t="s">
        <v>899</v>
      </c>
      <c r="G396" s="3">
        <f>IF(D396="True", F396*L396, 0)</f>
        <v>0.69979036606199996</v>
      </c>
      <c r="H396" s="4">
        <f>IF(J396&lt;=90,0,(J396-90)*F396*K396/30.437)</f>
        <v>4.7568490215198607E-2</v>
      </c>
      <c r="I396" s="4">
        <f t="shared" si="6"/>
        <v>0.74735885627719856</v>
      </c>
      <c r="J396" s="1">
        <v>180</v>
      </c>
      <c r="K396" s="1">
        <v>0.12</v>
      </c>
      <c r="L396" s="1">
        <v>5.22</v>
      </c>
    </row>
    <row r="397" spans="1:12" x14ac:dyDescent="0.35">
      <c r="A397" s="2" t="s">
        <v>148</v>
      </c>
      <c r="B397" s="2" t="s">
        <v>588</v>
      </c>
      <c r="C397" s="2" t="s">
        <v>14</v>
      </c>
      <c r="D397" t="s">
        <v>15</v>
      </c>
      <c r="E397" t="s">
        <v>900</v>
      </c>
      <c r="F397" s="2" t="s">
        <v>901</v>
      </c>
      <c r="G397" s="3">
        <f>IF(D397="True", F397*L397, 0)</f>
        <v>0.69236171620199993</v>
      </c>
      <c r="H397" s="4">
        <f>IF(J397&lt;=90,0,(J397-90)*F397*K397/30.437)</f>
        <v>4.7063525192364557E-2</v>
      </c>
      <c r="I397" s="4">
        <f t="shared" si="6"/>
        <v>0.7394252413943645</v>
      </c>
      <c r="J397" s="1">
        <v>180</v>
      </c>
      <c r="K397" s="1">
        <v>0.12</v>
      </c>
      <c r="L397" s="1">
        <v>5.22</v>
      </c>
    </row>
    <row r="398" spans="1:12" x14ac:dyDescent="0.35">
      <c r="A398" s="2" t="s">
        <v>223</v>
      </c>
      <c r="B398" s="2" t="s">
        <v>588</v>
      </c>
      <c r="C398" s="2" t="s">
        <v>14</v>
      </c>
      <c r="D398" t="s">
        <v>15</v>
      </c>
      <c r="E398" t="s">
        <v>902</v>
      </c>
      <c r="F398" s="2" t="s">
        <v>903</v>
      </c>
      <c r="G398" s="3">
        <f>IF(D398="True", F398*L398, 0)</f>
        <v>0.68676138491400007</v>
      </c>
      <c r="H398" s="4">
        <f>IF(J398&lt;=90,0,(J398-90)*F398*K398/30.437)</f>
        <v>4.6682840751716664E-2</v>
      </c>
      <c r="I398" s="4">
        <f t="shared" si="6"/>
        <v>0.73344422566571676</v>
      </c>
      <c r="J398" s="1">
        <v>180</v>
      </c>
      <c r="K398" s="1">
        <v>0.12</v>
      </c>
      <c r="L398" s="1">
        <v>5.22</v>
      </c>
    </row>
    <row r="399" spans="1:12" x14ac:dyDescent="0.35">
      <c r="A399" s="2" t="s">
        <v>136</v>
      </c>
      <c r="B399" s="2" t="s">
        <v>588</v>
      </c>
      <c r="C399" s="2" t="s">
        <v>14</v>
      </c>
      <c r="D399" t="s">
        <v>15</v>
      </c>
      <c r="E399" t="s">
        <v>904</v>
      </c>
      <c r="F399" s="2" t="s">
        <v>905</v>
      </c>
      <c r="G399" s="3">
        <f>IF(D399="True", F399*L399, 0)</f>
        <v>0.67783741907399997</v>
      </c>
      <c r="H399" s="4">
        <f>IF(J399&lt;=90,0,(J399-90)*F399*K399/30.437)</f>
        <v>4.6076231112133249E-2</v>
      </c>
      <c r="I399" s="4">
        <f t="shared" si="6"/>
        <v>0.72391365018613318</v>
      </c>
      <c r="J399" s="1">
        <v>180</v>
      </c>
      <c r="K399" s="1">
        <v>0.12</v>
      </c>
      <c r="L399" s="1">
        <v>5.22</v>
      </c>
    </row>
    <row r="400" spans="1:12" x14ac:dyDescent="0.35">
      <c r="A400" s="2" t="s">
        <v>19</v>
      </c>
      <c r="B400" s="2" t="s">
        <v>588</v>
      </c>
      <c r="C400" s="2" t="s">
        <v>14</v>
      </c>
      <c r="D400" t="s">
        <v>15</v>
      </c>
      <c r="E400" t="s">
        <v>906</v>
      </c>
      <c r="F400" s="2" t="s">
        <v>907</v>
      </c>
      <c r="G400" s="3">
        <f>IF(D400="True", F400*L400, 0)</f>
        <v>0.67386727656000001</v>
      </c>
      <c r="H400" s="4">
        <f>IF(J400&lt;=90,0,(J400-90)*F400*K400/30.437)</f>
        <v>4.5806359312678645E-2</v>
      </c>
      <c r="I400" s="4">
        <f t="shared" si="6"/>
        <v>0.71967363587267863</v>
      </c>
      <c r="J400" s="1">
        <v>180</v>
      </c>
      <c r="K400" s="1">
        <v>0.12</v>
      </c>
      <c r="L400" s="1">
        <v>5.22</v>
      </c>
    </row>
    <row r="401" spans="1:12" x14ac:dyDescent="0.35">
      <c r="A401" s="2" t="s">
        <v>22</v>
      </c>
      <c r="B401" s="2" t="s">
        <v>588</v>
      </c>
      <c r="C401" s="2" t="s">
        <v>14</v>
      </c>
      <c r="D401" t="s">
        <v>15</v>
      </c>
      <c r="E401" t="s">
        <v>908</v>
      </c>
      <c r="F401" s="2" t="s">
        <v>909</v>
      </c>
      <c r="G401" s="3">
        <f>IF(D401="True", F401*L401, 0)</f>
        <v>0.67289734835999993</v>
      </c>
      <c r="H401" s="4">
        <f>IF(J401&lt;=90,0,(J401-90)*F401*K401/30.437)</f>
        <v>4.5740428110523368E-2</v>
      </c>
      <c r="I401" s="4">
        <f t="shared" si="6"/>
        <v>0.71863777647052329</v>
      </c>
      <c r="J401" s="1">
        <v>180</v>
      </c>
      <c r="K401" s="1">
        <v>0.12</v>
      </c>
      <c r="L401" s="1">
        <v>5.22</v>
      </c>
    </row>
    <row r="402" spans="1:12" x14ac:dyDescent="0.35">
      <c r="A402" s="2" t="s">
        <v>25</v>
      </c>
      <c r="B402" s="2" t="s">
        <v>588</v>
      </c>
      <c r="C402" s="2" t="s">
        <v>14</v>
      </c>
      <c r="D402" t="s">
        <v>15</v>
      </c>
      <c r="E402" t="s">
        <v>910</v>
      </c>
      <c r="F402" s="2" t="s">
        <v>911</v>
      </c>
      <c r="G402" s="3">
        <f>IF(D402="True", F402*L402, 0)</f>
        <v>0.67058769672000007</v>
      </c>
      <c r="H402" s="4">
        <f>IF(J402&lt;=90,0,(J402-90)*F402*K402/30.437)</f>
        <v>4.5583428747905511E-2</v>
      </c>
      <c r="I402" s="4">
        <f t="shared" si="6"/>
        <v>0.71617112546790562</v>
      </c>
      <c r="J402" s="1">
        <v>180</v>
      </c>
      <c r="K402" s="1">
        <v>0.12</v>
      </c>
      <c r="L402" s="1">
        <v>5.22</v>
      </c>
    </row>
    <row r="403" spans="1:12" x14ac:dyDescent="0.35">
      <c r="A403" s="2" t="s">
        <v>28</v>
      </c>
      <c r="B403" s="2" t="s">
        <v>588</v>
      </c>
      <c r="C403" s="2" t="s">
        <v>14</v>
      </c>
      <c r="D403" t="s">
        <v>15</v>
      </c>
      <c r="E403" t="s">
        <v>912</v>
      </c>
      <c r="F403" s="2" t="s">
        <v>913</v>
      </c>
      <c r="G403" s="3">
        <f>IF(D403="True", F403*L403, 0)</f>
        <v>0.66673049673599993</v>
      </c>
      <c r="H403" s="4">
        <f>IF(J403&lt;=90,0,(J403-90)*F403*K403/30.437)</f>
        <v>4.5321234255675656E-2</v>
      </c>
      <c r="I403" s="4">
        <f t="shared" si="6"/>
        <v>0.71205173099167562</v>
      </c>
      <c r="J403" s="1">
        <v>180</v>
      </c>
      <c r="K403" s="1">
        <v>0.12</v>
      </c>
      <c r="L403" s="1">
        <v>5.22</v>
      </c>
    </row>
    <row r="404" spans="1:12" x14ac:dyDescent="0.35">
      <c r="A404" s="2" t="s">
        <v>262</v>
      </c>
      <c r="B404" s="2" t="s">
        <v>588</v>
      </c>
      <c r="C404" s="2" t="s">
        <v>14</v>
      </c>
      <c r="D404" t="s">
        <v>15</v>
      </c>
      <c r="E404" t="s">
        <v>914</v>
      </c>
      <c r="F404" s="2" t="s">
        <v>915</v>
      </c>
      <c r="G404" s="3">
        <f>IF(D404="True", F404*L404, 0)</f>
        <v>0.66655994054399992</v>
      </c>
      <c r="H404" s="4">
        <f>IF(J404&lt;=90,0,(J404-90)*F404*K404/30.437)</f>
        <v>4.5309640640010508E-2</v>
      </c>
      <c r="I404" s="4">
        <f t="shared" si="6"/>
        <v>0.71186958118401045</v>
      </c>
      <c r="J404" s="1">
        <v>180</v>
      </c>
      <c r="K404" s="1">
        <v>0.12</v>
      </c>
      <c r="L404" s="1">
        <v>5.22</v>
      </c>
    </row>
    <row r="405" spans="1:12" x14ac:dyDescent="0.35">
      <c r="A405" s="2" t="s">
        <v>265</v>
      </c>
      <c r="B405" s="2" t="s">
        <v>588</v>
      </c>
      <c r="C405" s="2" t="s">
        <v>14</v>
      </c>
      <c r="D405" t="s">
        <v>15</v>
      </c>
      <c r="E405" t="s">
        <v>916</v>
      </c>
      <c r="F405" s="2" t="s">
        <v>917</v>
      </c>
      <c r="G405" s="3">
        <f>IF(D405="True", F405*L405, 0)</f>
        <v>0.66485867207399996</v>
      </c>
      <c r="H405" s="4">
        <f>IF(J405&lt;=90,0,(J405-90)*F405*K405/30.437)</f>
        <v>4.5193996332095802E-2</v>
      </c>
      <c r="I405" s="4">
        <f t="shared" si="6"/>
        <v>0.71005266840609571</v>
      </c>
      <c r="J405" s="1">
        <v>180</v>
      </c>
      <c r="K405" s="1">
        <v>0.12</v>
      </c>
      <c r="L405" s="1">
        <v>5.22</v>
      </c>
    </row>
    <row r="406" spans="1:12" x14ac:dyDescent="0.35">
      <c r="A406" s="2" t="s">
        <v>229</v>
      </c>
      <c r="B406" s="2" t="s">
        <v>588</v>
      </c>
      <c r="C406" s="2" t="s">
        <v>14</v>
      </c>
      <c r="D406" t="s">
        <v>15</v>
      </c>
      <c r="E406" t="s">
        <v>918</v>
      </c>
      <c r="F406" s="2" t="s">
        <v>919</v>
      </c>
      <c r="G406" s="3">
        <f>IF(D406="True", F406*L406, 0)</f>
        <v>0.66437242907399996</v>
      </c>
      <c r="H406" s="4">
        <f>IF(J406&lt;=90,0,(J406-90)*F406*K406/30.437)</f>
        <v>4.5160943797351902E-2</v>
      </c>
      <c r="I406" s="4">
        <f t="shared" si="6"/>
        <v>0.70953337287135188</v>
      </c>
      <c r="J406" s="1">
        <v>180</v>
      </c>
      <c r="K406" s="1">
        <v>0.12</v>
      </c>
      <c r="L406" s="1">
        <v>5.22</v>
      </c>
    </row>
    <row r="407" spans="1:12" x14ac:dyDescent="0.35">
      <c r="A407" s="2" t="s">
        <v>268</v>
      </c>
      <c r="B407" s="2" t="s">
        <v>588</v>
      </c>
      <c r="C407" s="2" t="s">
        <v>14</v>
      </c>
      <c r="D407" t="s">
        <v>15</v>
      </c>
      <c r="E407" t="s">
        <v>920</v>
      </c>
      <c r="F407" s="2" t="s">
        <v>921</v>
      </c>
      <c r="G407" s="3">
        <f>IF(D407="True", F407*L407, 0)</f>
        <v>0.65975530827600004</v>
      </c>
      <c r="H407" s="4">
        <f>IF(J407&lt;=90,0,(J407-90)*F407*K407/30.437)</f>
        <v>4.4847093427078877E-2</v>
      </c>
      <c r="I407" s="4">
        <f t="shared" si="6"/>
        <v>0.70460240170307897</v>
      </c>
      <c r="J407" s="1">
        <v>180</v>
      </c>
      <c r="K407" s="1">
        <v>0.12</v>
      </c>
      <c r="L407" s="1">
        <v>5.22</v>
      </c>
    </row>
    <row r="408" spans="1:12" x14ac:dyDescent="0.35">
      <c r="A408" s="2" t="s">
        <v>12</v>
      </c>
      <c r="B408" s="2" t="s">
        <v>588</v>
      </c>
      <c r="C408" s="2" t="s">
        <v>14</v>
      </c>
      <c r="D408" t="s">
        <v>15</v>
      </c>
      <c r="E408" t="s">
        <v>922</v>
      </c>
      <c r="F408" s="2" t="s">
        <v>923</v>
      </c>
      <c r="G408" s="3">
        <f>IF(D408="True", F408*L408, 0)</f>
        <v>0.64148933080799997</v>
      </c>
      <c r="H408" s="4">
        <f>IF(J408&lt;=90,0,(J408-90)*F408*K408/30.437)</f>
        <v>4.3605457342050784E-2</v>
      </c>
      <c r="I408" s="4">
        <f t="shared" si="6"/>
        <v>0.68509478815005076</v>
      </c>
      <c r="J408" s="1">
        <v>180</v>
      </c>
      <c r="K408" s="1">
        <v>0.12</v>
      </c>
      <c r="L408" s="1">
        <v>5.22</v>
      </c>
    </row>
    <row r="409" spans="1:12" x14ac:dyDescent="0.35">
      <c r="A409" s="2" t="s">
        <v>226</v>
      </c>
      <c r="B409" s="2" t="s">
        <v>924</v>
      </c>
      <c r="C409" s="2" t="s">
        <v>14</v>
      </c>
      <c r="D409" t="s">
        <v>15</v>
      </c>
      <c r="E409" t="s">
        <v>925</v>
      </c>
      <c r="F409" s="2" t="s">
        <v>926</v>
      </c>
      <c r="G409" s="3">
        <f>IF(D409="True", F409*L409, 0)</f>
        <v>0.63817417405800003</v>
      </c>
      <c r="H409" s="4">
        <f>IF(J409&lt;=90,0,(J409-90)*F409*K409/30.437)</f>
        <v>4.3380108424614774E-2</v>
      </c>
      <c r="I409" s="4">
        <f t="shared" si="6"/>
        <v>0.68155428248261485</v>
      </c>
      <c r="J409" s="1">
        <v>180</v>
      </c>
      <c r="K409" s="1">
        <v>0.12</v>
      </c>
      <c r="L409" s="1">
        <v>5.22</v>
      </c>
    </row>
    <row r="410" spans="1:12" x14ac:dyDescent="0.35">
      <c r="A410" s="2" t="s">
        <v>61</v>
      </c>
      <c r="B410" s="2" t="s">
        <v>344</v>
      </c>
      <c r="C410" s="2" t="s">
        <v>287</v>
      </c>
      <c r="D410" t="s">
        <v>15</v>
      </c>
      <c r="E410" t="s">
        <v>927</v>
      </c>
      <c r="F410" s="2" t="s">
        <v>928</v>
      </c>
      <c r="G410" s="3">
        <f>IF(D410="True", F410*L410, 0)</f>
        <v>0.61791899030999997</v>
      </c>
      <c r="H410" s="4">
        <f>IF(J410&lt;=90,0,(J410-90)*F410*K410/30.437)</f>
        <v>4.2003255360252324E-2</v>
      </c>
      <c r="I410" s="4">
        <f t="shared" si="6"/>
        <v>0.65992224567025226</v>
      </c>
      <c r="J410" s="1">
        <v>180</v>
      </c>
      <c r="K410" s="1">
        <v>0.12</v>
      </c>
      <c r="L410" s="1">
        <v>5.22</v>
      </c>
    </row>
    <row r="411" spans="1:12" x14ac:dyDescent="0.35">
      <c r="A411" s="2" t="s">
        <v>184</v>
      </c>
      <c r="B411" s="2" t="s">
        <v>924</v>
      </c>
      <c r="C411" s="2" t="s">
        <v>14</v>
      </c>
      <c r="D411" t="s">
        <v>15</v>
      </c>
      <c r="E411" t="s">
        <v>929</v>
      </c>
      <c r="F411" s="2" t="s">
        <v>930</v>
      </c>
      <c r="G411" s="3">
        <f>IF(D411="True", F411*L411, 0)</f>
        <v>0.5923849719419999</v>
      </c>
      <c r="H411" s="4">
        <f>IF(J411&lt;=90,0,(J411-90)*F411*K411/30.437)</f>
        <v>4.0267571701547447E-2</v>
      </c>
      <c r="I411" s="4">
        <f t="shared" si="6"/>
        <v>0.63265254364354739</v>
      </c>
      <c r="J411" s="1">
        <v>180</v>
      </c>
      <c r="K411" s="1">
        <v>0.12</v>
      </c>
      <c r="L411" s="1">
        <v>5.22</v>
      </c>
    </row>
    <row r="412" spans="1:12" x14ac:dyDescent="0.35">
      <c r="A412" s="2" t="s">
        <v>49</v>
      </c>
      <c r="B412" s="2" t="s">
        <v>573</v>
      </c>
      <c r="C412" s="2" t="s">
        <v>287</v>
      </c>
      <c r="D412" t="s">
        <v>15</v>
      </c>
      <c r="E412" t="s">
        <v>931</v>
      </c>
      <c r="F412" s="2" t="s">
        <v>932</v>
      </c>
      <c r="G412" s="3">
        <f>IF(D412="True", F412*L412, 0)</f>
        <v>0.57772758203999997</v>
      </c>
      <c r="H412" s="4">
        <f>IF(J412&lt;=90,0,(J412-90)*F412*K412/30.437)</f>
        <v>3.9271230594342413E-2</v>
      </c>
      <c r="I412" s="4">
        <f t="shared" si="6"/>
        <v>0.61699881263434242</v>
      </c>
      <c r="J412" s="1">
        <v>180</v>
      </c>
      <c r="K412" s="1">
        <v>0.12</v>
      </c>
      <c r="L412" s="1">
        <v>5.22</v>
      </c>
    </row>
    <row r="413" spans="1:12" x14ac:dyDescent="0.35">
      <c r="A413" s="2" t="s">
        <v>235</v>
      </c>
      <c r="B413" s="2" t="s">
        <v>924</v>
      </c>
      <c r="C413" s="2" t="s">
        <v>14</v>
      </c>
      <c r="D413" t="s">
        <v>15</v>
      </c>
      <c r="E413" t="s">
        <v>933</v>
      </c>
      <c r="F413" s="2" t="s">
        <v>934</v>
      </c>
      <c r="G413" s="3">
        <f>IF(D413="True", F413*L413, 0)</f>
        <v>0.560725988796</v>
      </c>
      <c r="H413" s="4">
        <f>IF(J413&lt;=90,0,(J413-90)*F413*K413/30.437)</f>
        <v>3.8115541460722144E-2</v>
      </c>
      <c r="I413" s="4">
        <f t="shared" si="6"/>
        <v>0.59884153025672215</v>
      </c>
      <c r="J413" s="1">
        <v>180</v>
      </c>
      <c r="K413" s="1">
        <v>0.12</v>
      </c>
      <c r="L413" s="1">
        <v>5.22</v>
      </c>
    </row>
    <row r="414" spans="1:12" x14ac:dyDescent="0.35">
      <c r="A414" s="2" t="s">
        <v>253</v>
      </c>
      <c r="B414" s="2" t="s">
        <v>924</v>
      </c>
      <c r="C414" s="2" t="s">
        <v>14</v>
      </c>
      <c r="D414" t="s">
        <v>15</v>
      </c>
      <c r="E414" t="s">
        <v>935</v>
      </c>
      <c r="F414" s="2" t="s">
        <v>936</v>
      </c>
      <c r="G414" s="3">
        <f>IF(D414="True", F414*L414, 0)</f>
        <v>0.54842817826799994</v>
      </c>
      <c r="H414" s="4">
        <f>IF(J414&lt;=90,0,(J414-90)*F414*K414/30.437)</f>
        <v>3.7279593570982678E-2</v>
      </c>
      <c r="I414" s="4">
        <f t="shared" si="6"/>
        <v>0.58570777183898259</v>
      </c>
      <c r="J414" s="1">
        <v>180</v>
      </c>
      <c r="K414" s="1">
        <v>0.12</v>
      </c>
      <c r="L414" s="1">
        <v>5.22</v>
      </c>
    </row>
    <row r="415" spans="1:12" x14ac:dyDescent="0.35">
      <c r="A415" s="2" t="s">
        <v>160</v>
      </c>
      <c r="B415" s="2" t="s">
        <v>924</v>
      </c>
      <c r="C415" s="2" t="s">
        <v>14</v>
      </c>
      <c r="D415" t="s">
        <v>15</v>
      </c>
      <c r="E415" t="s">
        <v>937</v>
      </c>
      <c r="F415" s="2" t="s">
        <v>938</v>
      </c>
      <c r="G415" s="3">
        <f>IF(D415="True", F415*L415, 0)</f>
        <v>0.54094534167600006</v>
      </c>
      <c r="H415" s="4">
        <f>IF(J415&lt;=90,0,(J415-90)*F415*K415/30.437)</f>
        <v>3.6770945186450701E-2</v>
      </c>
      <c r="I415" s="4">
        <f t="shared" si="6"/>
        <v>0.5777162868624508</v>
      </c>
      <c r="J415" s="1">
        <v>180</v>
      </c>
      <c r="K415" s="1">
        <v>0.12</v>
      </c>
      <c r="L415" s="1">
        <v>5.22</v>
      </c>
    </row>
    <row r="416" spans="1:12" x14ac:dyDescent="0.35">
      <c r="A416" s="2" t="s">
        <v>175</v>
      </c>
      <c r="B416" s="2" t="s">
        <v>924</v>
      </c>
      <c r="C416" s="2" t="s">
        <v>14</v>
      </c>
      <c r="D416" t="s">
        <v>15</v>
      </c>
      <c r="E416" t="s">
        <v>939</v>
      </c>
      <c r="F416" s="2" t="s">
        <v>940</v>
      </c>
      <c r="G416" s="3">
        <f>IF(D416="True", F416*L416, 0)</f>
        <v>0.53604248590799997</v>
      </c>
      <c r="H416" s="4">
        <f>IF(J416&lt;=90,0,(J416-90)*F416*K416/30.437)</f>
        <v>3.6437671883562769E-2</v>
      </c>
      <c r="I416" s="4">
        <f t="shared" si="6"/>
        <v>0.57248015779156269</v>
      </c>
      <c r="J416" s="1">
        <v>180</v>
      </c>
      <c r="K416" s="1">
        <v>0.12</v>
      </c>
      <c r="L416" s="1">
        <v>5.22</v>
      </c>
    </row>
    <row r="417" spans="1:12" x14ac:dyDescent="0.35">
      <c r="A417" s="2" t="s">
        <v>178</v>
      </c>
      <c r="B417" s="2" t="s">
        <v>924</v>
      </c>
      <c r="C417" s="2" t="s">
        <v>14</v>
      </c>
      <c r="D417" t="s">
        <v>15</v>
      </c>
      <c r="E417" t="s">
        <v>941</v>
      </c>
      <c r="F417" s="2" t="s">
        <v>942</v>
      </c>
      <c r="G417" s="3">
        <f>IF(D417="True", F417*L417, 0)</f>
        <v>0.53387404153199991</v>
      </c>
      <c r="H417" s="4">
        <f>IF(J417&lt;=90,0,(J417-90)*F417*K417/30.437)</f>
        <v>3.6290271133160294E-2</v>
      </c>
      <c r="I417" s="4">
        <f t="shared" si="6"/>
        <v>0.57016431266516021</v>
      </c>
      <c r="J417" s="1">
        <v>180</v>
      </c>
      <c r="K417" s="1">
        <v>0.12</v>
      </c>
      <c r="L417" s="1">
        <v>5.22</v>
      </c>
    </row>
    <row r="418" spans="1:12" x14ac:dyDescent="0.35">
      <c r="A418" s="2" t="s">
        <v>205</v>
      </c>
      <c r="B418" s="2" t="s">
        <v>924</v>
      </c>
      <c r="C418" s="2" t="s">
        <v>14</v>
      </c>
      <c r="D418" t="s">
        <v>15</v>
      </c>
      <c r="E418" t="s">
        <v>943</v>
      </c>
      <c r="F418" s="2" t="s">
        <v>944</v>
      </c>
      <c r="G418" s="3">
        <f>IF(D418="True", F418*L418, 0)</f>
        <v>0.53323016445000004</v>
      </c>
      <c r="H418" s="4">
        <f>IF(J418&lt;=90,0,(J418-90)*F418*K418/30.437)</f>
        <v>3.6246503367611788E-2</v>
      </c>
      <c r="I418" s="4">
        <f t="shared" si="6"/>
        <v>0.56947666781761186</v>
      </c>
      <c r="J418" s="1">
        <v>180</v>
      </c>
      <c r="K418" s="1">
        <v>0.12</v>
      </c>
      <c r="L418" s="1">
        <v>5.22</v>
      </c>
    </row>
    <row r="419" spans="1:12" x14ac:dyDescent="0.35">
      <c r="A419" s="2" t="s">
        <v>46</v>
      </c>
      <c r="B419" s="2" t="s">
        <v>344</v>
      </c>
      <c r="C419" s="2" t="s">
        <v>287</v>
      </c>
      <c r="D419" t="s">
        <v>15</v>
      </c>
      <c r="E419" t="s">
        <v>945</v>
      </c>
      <c r="F419" s="2" t="s">
        <v>946</v>
      </c>
      <c r="G419" s="3">
        <f>IF(D419="True", F419*L419, 0)</f>
        <v>0.52237424163599999</v>
      </c>
      <c r="H419" s="4">
        <f>IF(J419&lt;=90,0,(J419-90)*F419*K419/30.437)</f>
        <v>3.5508568289910301E-2</v>
      </c>
      <c r="I419" s="4">
        <f t="shared" si="6"/>
        <v>0.55788280992591033</v>
      </c>
      <c r="J419" s="1">
        <v>180</v>
      </c>
      <c r="K419" s="1">
        <v>0.12</v>
      </c>
      <c r="L419" s="1">
        <v>5.22</v>
      </c>
    </row>
    <row r="420" spans="1:12" x14ac:dyDescent="0.35">
      <c r="A420" s="2" t="s">
        <v>142</v>
      </c>
      <c r="B420" s="2" t="s">
        <v>924</v>
      </c>
      <c r="C420" s="2" t="s">
        <v>14</v>
      </c>
      <c r="D420" t="s">
        <v>15</v>
      </c>
      <c r="E420" t="s">
        <v>947</v>
      </c>
      <c r="F420" s="2" t="s">
        <v>948</v>
      </c>
      <c r="G420" s="3">
        <f>IF(D420="True", F420*L420, 0)</f>
        <v>0.51918386481000001</v>
      </c>
      <c r="H420" s="4">
        <f>IF(J420&lt;=90,0,(J420-90)*F420*K420/30.437)</f>
        <v>3.5291701330617334E-2</v>
      </c>
      <c r="I420" s="4">
        <f t="shared" si="6"/>
        <v>0.55447556614061733</v>
      </c>
      <c r="J420" s="1">
        <v>180</v>
      </c>
      <c r="K420" s="1">
        <v>0.12</v>
      </c>
      <c r="L420" s="1">
        <v>5.22</v>
      </c>
    </row>
    <row r="421" spans="1:12" x14ac:dyDescent="0.35">
      <c r="A421" s="2" t="s">
        <v>145</v>
      </c>
      <c r="B421" s="2" t="s">
        <v>924</v>
      </c>
      <c r="C421" s="2" t="s">
        <v>14</v>
      </c>
      <c r="D421" t="s">
        <v>15</v>
      </c>
      <c r="E421" t="s">
        <v>949</v>
      </c>
      <c r="F421" s="2" t="s">
        <v>950</v>
      </c>
      <c r="G421" s="3">
        <f>IF(D421="True", F421*L421, 0)</f>
        <v>0.519150097152</v>
      </c>
      <c r="H421" s="4">
        <f>IF(J421&lt;=90,0,(J421-90)*F421*K421/30.437)</f>
        <v>3.5289405962479869E-2</v>
      </c>
      <c r="I421" s="4">
        <f t="shared" si="6"/>
        <v>0.55443950311447987</v>
      </c>
      <c r="J421" s="1">
        <v>180</v>
      </c>
      <c r="K421" s="1">
        <v>0.12</v>
      </c>
      <c r="L421" s="1">
        <v>5.22</v>
      </c>
    </row>
    <row r="422" spans="1:12" x14ac:dyDescent="0.35">
      <c r="A422" s="2" t="s">
        <v>220</v>
      </c>
      <c r="B422" s="2" t="s">
        <v>924</v>
      </c>
      <c r="C422" s="2" t="s">
        <v>14</v>
      </c>
      <c r="D422" t="s">
        <v>15</v>
      </c>
      <c r="E422" t="s">
        <v>951</v>
      </c>
      <c r="F422" s="2" t="s">
        <v>952</v>
      </c>
      <c r="G422" s="3">
        <f>IF(D422="True", F422*L422, 0)</f>
        <v>0.50953273469999993</v>
      </c>
      <c r="H422" s="4">
        <f>IF(J422&lt;=90,0,(J422-90)*F422*K422/30.437)</f>
        <v>3.4635662450307192E-2</v>
      </c>
      <c r="I422" s="4">
        <f t="shared" si="6"/>
        <v>0.54416839715030707</v>
      </c>
      <c r="J422" s="1">
        <v>180</v>
      </c>
      <c r="K422" s="1">
        <v>0.12</v>
      </c>
      <c r="L422" s="1">
        <v>5.22</v>
      </c>
    </row>
    <row r="423" spans="1:12" x14ac:dyDescent="0.35">
      <c r="A423" s="2" t="s">
        <v>151</v>
      </c>
      <c r="B423" s="2" t="s">
        <v>924</v>
      </c>
      <c r="C423" s="2" t="s">
        <v>14</v>
      </c>
      <c r="D423" t="s">
        <v>15</v>
      </c>
      <c r="E423" t="s">
        <v>953</v>
      </c>
      <c r="F423" s="2" t="s">
        <v>954</v>
      </c>
      <c r="G423" s="3">
        <f>IF(D423="True", F423*L423, 0)</f>
        <v>0.50921424788400005</v>
      </c>
      <c r="H423" s="4">
        <f>IF(J423&lt;=90,0,(J423-90)*F423*K423/30.437)</f>
        <v>3.4614013199724021E-2</v>
      </c>
      <c r="I423" s="4">
        <f t="shared" si="6"/>
        <v>0.54382826108372406</v>
      </c>
      <c r="J423" s="1">
        <v>180</v>
      </c>
      <c r="K423" s="1">
        <v>0.12</v>
      </c>
      <c r="L423" s="1">
        <v>5.22</v>
      </c>
    </row>
    <row r="424" spans="1:12" x14ac:dyDescent="0.35">
      <c r="A424" s="2" t="s">
        <v>37</v>
      </c>
      <c r="B424" s="2" t="s">
        <v>955</v>
      </c>
      <c r="C424" s="2" t="s">
        <v>956</v>
      </c>
      <c r="D424" t="s">
        <v>15</v>
      </c>
      <c r="E424" t="s">
        <v>957</v>
      </c>
      <c r="F424" s="2" t="s">
        <v>958</v>
      </c>
      <c r="G424" s="3">
        <f>IF(D424="True", F424*L424, 0)</f>
        <v>0.50177324959199998</v>
      </c>
      <c r="H424" s="4">
        <f>IF(J424&lt;=90,0,(J424-90)*F424*K424/30.437)</f>
        <v>3.4108208787988308E-2</v>
      </c>
      <c r="I424" s="4">
        <f t="shared" si="6"/>
        <v>0.53588145837998824</v>
      </c>
      <c r="J424" s="1">
        <v>180</v>
      </c>
      <c r="K424" s="1">
        <v>0.12</v>
      </c>
      <c r="L424" s="1">
        <v>5.22</v>
      </c>
    </row>
    <row r="425" spans="1:12" x14ac:dyDescent="0.35">
      <c r="A425" s="2" t="s">
        <v>283</v>
      </c>
      <c r="B425" s="2" t="s">
        <v>344</v>
      </c>
      <c r="C425" s="2" t="s">
        <v>287</v>
      </c>
      <c r="D425" t="s">
        <v>15</v>
      </c>
      <c r="E425" t="s">
        <v>959</v>
      </c>
      <c r="F425" s="2" t="s">
        <v>960</v>
      </c>
      <c r="G425" s="3">
        <f>IF(D425="True", F425*L425, 0)</f>
        <v>0.49955881022999993</v>
      </c>
      <c r="H425" s="4">
        <f>IF(J425&lt;=90,0,(J425-90)*F425*K425/30.437)</f>
        <v>3.3957681512632648E-2</v>
      </c>
      <c r="I425" s="4">
        <f t="shared" si="6"/>
        <v>0.5335164917426326</v>
      </c>
      <c r="J425" s="1">
        <v>180</v>
      </c>
      <c r="K425" s="1">
        <v>0.12</v>
      </c>
      <c r="L425" s="1">
        <v>5.22</v>
      </c>
    </row>
    <row r="426" spans="1:12" x14ac:dyDescent="0.35">
      <c r="A426" s="2" t="s">
        <v>139</v>
      </c>
      <c r="B426" s="2" t="s">
        <v>955</v>
      </c>
      <c r="C426" s="2" t="s">
        <v>956</v>
      </c>
      <c r="D426" t="s">
        <v>15</v>
      </c>
      <c r="E426" t="s">
        <v>961</v>
      </c>
      <c r="F426" s="2" t="s">
        <v>962</v>
      </c>
      <c r="G426" s="3">
        <f>IF(D426="True", F426*L426, 0)</f>
        <v>0.49677502077000002</v>
      </c>
      <c r="H426" s="4">
        <f>IF(J426&lt;=90,0,(J426-90)*F426*K426/30.437)</f>
        <v>3.3768452469034399E-2</v>
      </c>
      <c r="I426" s="4">
        <f t="shared" si="6"/>
        <v>0.53054347323903439</v>
      </c>
      <c r="J426" s="1">
        <v>180</v>
      </c>
      <c r="K426" s="1">
        <v>0.12</v>
      </c>
      <c r="L426" s="1">
        <v>5.22</v>
      </c>
    </row>
    <row r="427" spans="1:12" x14ac:dyDescent="0.35">
      <c r="A427" s="2" t="s">
        <v>103</v>
      </c>
      <c r="B427" s="2" t="s">
        <v>955</v>
      </c>
      <c r="C427" s="2" t="s">
        <v>956</v>
      </c>
      <c r="D427" t="s">
        <v>15</v>
      </c>
      <c r="E427" t="s">
        <v>963</v>
      </c>
      <c r="F427" s="2" t="s">
        <v>964</v>
      </c>
      <c r="G427" s="3">
        <f>IF(D427="True", F427*L427, 0)</f>
        <v>0.49674504961800003</v>
      </c>
      <c r="H427" s="4">
        <f>IF(J427&lt;=90,0,(J427-90)*F427*K427/30.437)</f>
        <v>3.376641516969478E-2</v>
      </c>
      <c r="I427" s="4">
        <f t="shared" si="6"/>
        <v>0.53051146478769484</v>
      </c>
      <c r="J427" s="1">
        <v>180</v>
      </c>
      <c r="K427" s="1">
        <v>0.12</v>
      </c>
      <c r="L427" s="1">
        <v>5.22</v>
      </c>
    </row>
    <row r="428" spans="1:12" x14ac:dyDescent="0.35">
      <c r="A428" s="2" t="s">
        <v>91</v>
      </c>
      <c r="B428" s="2" t="s">
        <v>955</v>
      </c>
      <c r="C428" s="2" t="s">
        <v>956</v>
      </c>
      <c r="D428" t="s">
        <v>15</v>
      </c>
      <c r="E428" t="s">
        <v>965</v>
      </c>
      <c r="F428" s="2" t="s">
        <v>966</v>
      </c>
      <c r="G428" s="3">
        <f>IF(D428="True", F428*L428, 0)</f>
        <v>0.495726753942</v>
      </c>
      <c r="H428" s="4">
        <f>IF(J428&lt;=90,0,(J428-90)*F428*K428/30.437)</f>
        <v>3.3697196171764636E-2</v>
      </c>
      <c r="I428" s="4">
        <f t="shared" si="6"/>
        <v>0.52942395011376464</v>
      </c>
      <c r="J428" s="1">
        <v>180</v>
      </c>
      <c r="K428" s="1">
        <v>0.12</v>
      </c>
      <c r="L428" s="1">
        <v>5.22</v>
      </c>
    </row>
    <row r="429" spans="1:12" x14ac:dyDescent="0.35">
      <c r="A429" s="2" t="s">
        <v>130</v>
      </c>
      <c r="B429" s="2" t="s">
        <v>955</v>
      </c>
      <c r="C429" s="2" t="s">
        <v>956</v>
      </c>
      <c r="D429" t="s">
        <v>15</v>
      </c>
      <c r="E429" t="s">
        <v>967</v>
      </c>
      <c r="F429" s="2" t="s">
        <v>968</v>
      </c>
      <c r="G429" s="3">
        <f>IF(D429="True", F429*L429, 0)</f>
        <v>0.495479994102</v>
      </c>
      <c r="H429" s="4">
        <f>IF(J429&lt;=90,0,(J429-90)*F429*K429/30.437)</f>
        <v>3.368042258698295E-2</v>
      </c>
      <c r="I429" s="4">
        <f t="shared" si="6"/>
        <v>0.52916041668898295</v>
      </c>
      <c r="J429" s="1">
        <v>180</v>
      </c>
      <c r="K429" s="1">
        <v>0.12</v>
      </c>
      <c r="L429" s="1">
        <v>5.22</v>
      </c>
    </row>
    <row r="430" spans="1:12" x14ac:dyDescent="0.35">
      <c r="A430" s="2" t="s">
        <v>136</v>
      </c>
      <c r="B430" s="2" t="s">
        <v>955</v>
      </c>
      <c r="C430" s="2" t="s">
        <v>956</v>
      </c>
      <c r="D430" t="s">
        <v>15</v>
      </c>
      <c r="E430" t="s">
        <v>969</v>
      </c>
      <c r="F430" s="2" t="s">
        <v>970</v>
      </c>
      <c r="G430" s="3">
        <f>IF(D430="True", F430*L430, 0)</f>
        <v>0.488169716616</v>
      </c>
      <c r="H430" s="4">
        <f>IF(J430&lt;=90,0,(J430-90)*F430*K430/30.437)</f>
        <v>3.3183503966882411E-2</v>
      </c>
      <c r="I430" s="4">
        <f t="shared" si="6"/>
        <v>0.52135322058288236</v>
      </c>
      <c r="J430" s="1">
        <v>180</v>
      </c>
      <c r="K430" s="1">
        <v>0.12</v>
      </c>
      <c r="L430" s="1">
        <v>5.22</v>
      </c>
    </row>
    <row r="431" spans="1:12" x14ac:dyDescent="0.35">
      <c r="A431" s="2" t="s">
        <v>145</v>
      </c>
      <c r="B431" s="2" t="s">
        <v>955</v>
      </c>
      <c r="C431" s="2" t="s">
        <v>956</v>
      </c>
      <c r="D431" t="s">
        <v>15</v>
      </c>
      <c r="E431" t="s">
        <v>971</v>
      </c>
      <c r="F431" s="2" t="s">
        <v>972</v>
      </c>
      <c r="G431" s="3">
        <f>IF(D431="True", F431*L431, 0)</f>
        <v>0.48635190799199995</v>
      </c>
      <c r="H431" s="4">
        <f>IF(J431&lt;=90,0,(J431-90)*F431*K431/30.437)</f>
        <v>3.3059937802017283E-2</v>
      </c>
      <c r="I431" s="4">
        <f t="shared" si="6"/>
        <v>0.51941184579401722</v>
      </c>
      <c r="J431" s="1">
        <v>180</v>
      </c>
      <c r="K431" s="1">
        <v>0.12</v>
      </c>
      <c r="L431" s="1">
        <v>5.22</v>
      </c>
    </row>
    <row r="432" spans="1:12" x14ac:dyDescent="0.35">
      <c r="A432" s="2" t="s">
        <v>22</v>
      </c>
      <c r="B432" s="2" t="s">
        <v>955</v>
      </c>
      <c r="C432" s="2" t="s">
        <v>956</v>
      </c>
      <c r="D432" t="s">
        <v>15</v>
      </c>
      <c r="E432" t="s">
        <v>973</v>
      </c>
      <c r="F432" s="2" t="s">
        <v>974</v>
      </c>
      <c r="G432" s="3">
        <f>IF(D432="True", F432*L432, 0)</f>
        <v>0.48628029324599997</v>
      </c>
      <c r="H432" s="4">
        <f>IF(J432&lt;=90,0,(J432-90)*F432*K432/30.437)</f>
        <v>3.3055069765088534E-2</v>
      </c>
      <c r="I432" s="4">
        <f t="shared" si="6"/>
        <v>0.51933536301108851</v>
      </c>
      <c r="J432" s="1">
        <v>180</v>
      </c>
      <c r="K432" s="1">
        <v>0.12</v>
      </c>
      <c r="L432" s="1">
        <v>5.22</v>
      </c>
    </row>
    <row r="433" spans="1:12" x14ac:dyDescent="0.35">
      <c r="A433" s="2" t="s">
        <v>25</v>
      </c>
      <c r="B433" s="2" t="s">
        <v>955</v>
      </c>
      <c r="C433" s="2" t="s">
        <v>956</v>
      </c>
      <c r="D433" t="s">
        <v>15</v>
      </c>
      <c r="E433" t="s">
        <v>975</v>
      </c>
      <c r="F433" s="2" t="s">
        <v>976</v>
      </c>
      <c r="G433" s="3">
        <f>IF(D433="True", F433*L433, 0)</f>
        <v>0.48585144049200002</v>
      </c>
      <c r="H433" s="4">
        <f>IF(J433&lt;=90,0,(J433-90)*F433*K433/30.437)</f>
        <v>3.302591835200578E-2</v>
      </c>
      <c r="I433" s="4">
        <f t="shared" si="6"/>
        <v>0.51887735884400576</v>
      </c>
      <c r="J433" s="1">
        <v>180</v>
      </c>
      <c r="K433" s="1">
        <v>0.12</v>
      </c>
      <c r="L433" s="1">
        <v>5.22</v>
      </c>
    </row>
    <row r="434" spans="1:12" x14ac:dyDescent="0.35">
      <c r="A434" s="2" t="s">
        <v>19</v>
      </c>
      <c r="B434" s="2" t="s">
        <v>955</v>
      </c>
      <c r="C434" s="2" t="s">
        <v>956</v>
      </c>
      <c r="D434" t="s">
        <v>15</v>
      </c>
      <c r="E434" t="s">
        <v>977</v>
      </c>
      <c r="F434" s="2" t="s">
        <v>978</v>
      </c>
      <c r="G434" s="3">
        <f>IF(D434="True", F434*L434, 0)</f>
        <v>0.48584691892799997</v>
      </c>
      <c r="H434" s="4">
        <f>IF(J434&lt;=90,0,(J434-90)*F434*K434/30.437)</f>
        <v>3.3025610997141637E-2</v>
      </c>
      <c r="I434" s="4">
        <f t="shared" si="6"/>
        <v>0.51887252992514166</v>
      </c>
      <c r="J434" s="1">
        <v>180</v>
      </c>
      <c r="K434" s="1">
        <v>0.12</v>
      </c>
      <c r="L434" s="1">
        <v>5.22</v>
      </c>
    </row>
    <row r="435" spans="1:12" x14ac:dyDescent="0.35">
      <c r="A435" s="2" t="s">
        <v>148</v>
      </c>
      <c r="B435" s="2" t="s">
        <v>955</v>
      </c>
      <c r="C435" s="2" t="s">
        <v>956</v>
      </c>
      <c r="D435" t="s">
        <v>15</v>
      </c>
      <c r="E435" t="s">
        <v>979</v>
      </c>
      <c r="F435" s="2" t="s">
        <v>980</v>
      </c>
      <c r="G435" s="3">
        <f>IF(D435="True", F435*L435, 0)</f>
        <v>0.485813661786</v>
      </c>
      <c r="H435" s="4">
        <f>IF(J435&lt;=90,0,(J435-90)*F435*K435/30.437)</f>
        <v>3.3023350331504414E-2</v>
      </c>
      <c r="I435" s="4">
        <f t="shared" si="6"/>
        <v>0.51883701211750444</v>
      </c>
      <c r="J435" s="1">
        <v>180</v>
      </c>
      <c r="K435" s="1">
        <v>0.12</v>
      </c>
      <c r="L435" s="1">
        <v>5.22</v>
      </c>
    </row>
    <row r="436" spans="1:12" x14ac:dyDescent="0.35">
      <c r="A436" s="2" t="s">
        <v>28</v>
      </c>
      <c r="B436" s="2" t="s">
        <v>955</v>
      </c>
      <c r="C436" s="2" t="s">
        <v>956</v>
      </c>
      <c r="D436" t="s">
        <v>15</v>
      </c>
      <c r="E436" t="s">
        <v>979</v>
      </c>
      <c r="F436" s="2" t="s">
        <v>981</v>
      </c>
      <c r="G436" s="3">
        <f>IF(D436="True", F436*L436, 0)</f>
        <v>0.48581335067399994</v>
      </c>
      <c r="H436" s="4">
        <f>IF(J436&lt;=90,0,(J436-90)*F436*K436/30.437)</f>
        <v>3.3023329183559477E-2</v>
      </c>
      <c r="I436" s="4">
        <f t="shared" si="6"/>
        <v>0.51883667985755944</v>
      </c>
      <c r="J436" s="1">
        <v>180</v>
      </c>
      <c r="K436" s="1">
        <v>0.12</v>
      </c>
      <c r="L436" s="1">
        <v>5.22</v>
      </c>
    </row>
    <row r="437" spans="1:12" x14ac:dyDescent="0.35">
      <c r="A437" s="2" t="s">
        <v>142</v>
      </c>
      <c r="B437" s="2" t="s">
        <v>955</v>
      </c>
      <c r="C437" s="2" t="s">
        <v>956</v>
      </c>
      <c r="D437" t="s">
        <v>15</v>
      </c>
      <c r="E437" t="s">
        <v>982</v>
      </c>
      <c r="F437" s="2" t="s">
        <v>983</v>
      </c>
      <c r="G437" s="3">
        <f>IF(D437="True", F437*L437, 0)</f>
        <v>0.48579898471199995</v>
      </c>
      <c r="H437" s="4">
        <f>IF(J437&lt;=90,0,(J437-90)*F437*K437/30.437)</f>
        <v>3.3022352652363897E-2</v>
      </c>
      <c r="I437" s="4">
        <f t="shared" si="6"/>
        <v>0.51882133736436387</v>
      </c>
      <c r="J437" s="1">
        <v>180</v>
      </c>
      <c r="K437" s="1">
        <v>0.12</v>
      </c>
      <c r="L437" s="1">
        <v>5.22</v>
      </c>
    </row>
    <row r="438" spans="1:12" x14ac:dyDescent="0.35">
      <c r="A438" s="2" t="s">
        <v>12</v>
      </c>
      <c r="B438" s="2" t="s">
        <v>955</v>
      </c>
      <c r="C438" s="2" t="s">
        <v>956</v>
      </c>
      <c r="D438" t="s">
        <v>15</v>
      </c>
      <c r="E438" t="s">
        <v>984</v>
      </c>
      <c r="F438" s="2" t="s">
        <v>985</v>
      </c>
      <c r="G438" s="3">
        <f>IF(D438="True", F438*L438, 0)</f>
        <v>0.48569777778599998</v>
      </c>
      <c r="H438" s="4">
        <f>IF(J438&lt;=90,0,(J438-90)*F438*K438/30.437)</f>
        <v>3.3015473076847261E-2</v>
      </c>
      <c r="I438" s="4">
        <f t="shared" si="6"/>
        <v>0.51871325086284725</v>
      </c>
      <c r="J438" s="1">
        <v>180</v>
      </c>
      <c r="K438" s="1">
        <v>0.12</v>
      </c>
      <c r="L438" s="1">
        <v>5.22</v>
      </c>
    </row>
    <row r="439" spans="1:12" x14ac:dyDescent="0.35">
      <c r="A439" s="2" t="s">
        <v>151</v>
      </c>
      <c r="B439" s="2" t="s">
        <v>955</v>
      </c>
      <c r="C439" s="2" t="s">
        <v>956</v>
      </c>
      <c r="D439" t="s">
        <v>15</v>
      </c>
      <c r="E439" t="s">
        <v>986</v>
      </c>
      <c r="F439" s="2" t="s">
        <v>987</v>
      </c>
      <c r="G439" s="3">
        <f>IF(D439="True", F439*L439, 0)</f>
        <v>0.48547568975399996</v>
      </c>
      <c r="H439" s="4">
        <f>IF(J439&lt;=90,0,(J439-90)*F439*K439/30.437)</f>
        <v>3.3000376566678709E-2</v>
      </c>
      <c r="I439" s="4">
        <f t="shared" si="6"/>
        <v>0.51847606632067866</v>
      </c>
      <c r="J439" s="1">
        <v>180</v>
      </c>
      <c r="K439" s="1">
        <v>0.12</v>
      </c>
      <c r="L439" s="1">
        <v>5.22</v>
      </c>
    </row>
    <row r="440" spans="1:12" x14ac:dyDescent="0.35">
      <c r="A440" s="2" t="s">
        <v>232</v>
      </c>
      <c r="B440" s="2" t="s">
        <v>955</v>
      </c>
      <c r="C440" s="2" t="s">
        <v>956</v>
      </c>
      <c r="D440" t="s">
        <v>15</v>
      </c>
      <c r="E440" t="s">
        <v>988</v>
      </c>
      <c r="F440" s="2" t="s">
        <v>989</v>
      </c>
      <c r="G440" s="3">
        <f>IF(D440="True", F440*L440, 0)</f>
        <v>0.48446441445599997</v>
      </c>
      <c r="H440" s="4">
        <f>IF(J440&lt;=90,0,(J440-90)*F440*K440/30.437)</f>
        <v>3.2931634781351637E-2</v>
      </c>
      <c r="I440" s="4">
        <f t="shared" si="6"/>
        <v>0.51739604923735161</v>
      </c>
      <c r="J440" s="1">
        <v>180</v>
      </c>
      <c r="K440" s="1">
        <v>0.12</v>
      </c>
      <c r="L440" s="1">
        <v>5.22</v>
      </c>
    </row>
    <row r="441" spans="1:12" x14ac:dyDescent="0.35">
      <c r="A441" s="2" t="s">
        <v>223</v>
      </c>
      <c r="B441" s="2" t="s">
        <v>955</v>
      </c>
      <c r="C441" s="2" t="s">
        <v>956</v>
      </c>
      <c r="D441" t="s">
        <v>15</v>
      </c>
      <c r="E441" t="s">
        <v>990</v>
      </c>
      <c r="F441" s="2" t="s">
        <v>991</v>
      </c>
      <c r="G441" s="3">
        <f>IF(D441="True", F441*L441, 0)</f>
        <v>0.48440910490200001</v>
      </c>
      <c r="H441" s="4">
        <f>IF(J441&lt;=90,0,(J441-90)*F441*K441/30.437)</f>
        <v>3.2927875095443038E-2</v>
      </c>
      <c r="I441" s="4">
        <f t="shared" si="6"/>
        <v>0.51733697999744299</v>
      </c>
      <c r="J441" s="1">
        <v>180</v>
      </c>
      <c r="K441" s="1">
        <v>0.12</v>
      </c>
      <c r="L441" s="1">
        <v>5.22</v>
      </c>
    </row>
    <row r="442" spans="1:12" x14ac:dyDescent="0.35">
      <c r="A442" s="2" t="s">
        <v>214</v>
      </c>
      <c r="B442" s="2" t="s">
        <v>955</v>
      </c>
      <c r="C442" s="2" t="s">
        <v>956</v>
      </c>
      <c r="D442" t="s">
        <v>15</v>
      </c>
      <c r="E442" t="s">
        <v>992</v>
      </c>
      <c r="F442" s="2" t="s">
        <v>993</v>
      </c>
      <c r="G442" s="3">
        <f>IF(D442="True", F442*L442, 0)</f>
        <v>0.48430736814599995</v>
      </c>
      <c r="H442" s="4">
        <f>IF(J442&lt;=90,0,(J442-90)*F442*K442/30.437)</f>
        <v>3.292095950455038E-2</v>
      </c>
      <c r="I442" s="4">
        <f t="shared" si="6"/>
        <v>0.51722832765055038</v>
      </c>
      <c r="J442" s="1">
        <v>180</v>
      </c>
      <c r="K442" s="1">
        <v>0.12</v>
      </c>
      <c r="L442" s="1">
        <v>5.22</v>
      </c>
    </row>
    <row r="443" spans="1:12" x14ac:dyDescent="0.35">
      <c r="A443" s="2" t="s">
        <v>76</v>
      </c>
      <c r="B443" s="2" t="s">
        <v>955</v>
      </c>
      <c r="C443" s="2" t="s">
        <v>956</v>
      </c>
      <c r="D443" t="s">
        <v>15</v>
      </c>
      <c r="E443" t="s">
        <v>994</v>
      </c>
      <c r="F443" s="2" t="s">
        <v>995</v>
      </c>
      <c r="G443" s="3">
        <f>IF(D443="True", F443*L443, 0)</f>
        <v>0.48402594071999994</v>
      </c>
      <c r="H443" s="4">
        <f>IF(J443&lt;=90,0,(J443-90)*F443*K443/30.437)</f>
        <v>3.290182937871669E-2</v>
      </c>
      <c r="I443" s="4">
        <f t="shared" si="6"/>
        <v>0.5169277700987166</v>
      </c>
      <c r="J443" s="1">
        <v>180</v>
      </c>
      <c r="K443" s="1">
        <v>0.12</v>
      </c>
      <c r="L443" s="1">
        <v>5.22</v>
      </c>
    </row>
    <row r="444" spans="1:12" x14ac:dyDescent="0.35">
      <c r="A444" s="2" t="s">
        <v>226</v>
      </c>
      <c r="B444" s="2" t="s">
        <v>955</v>
      </c>
      <c r="C444" s="2" t="s">
        <v>956</v>
      </c>
      <c r="D444" t="s">
        <v>15</v>
      </c>
      <c r="E444" t="s">
        <v>996</v>
      </c>
      <c r="F444" s="2" t="s">
        <v>997</v>
      </c>
      <c r="G444" s="3">
        <f>IF(D444="True", F444*L444, 0)</f>
        <v>0.48400835193000002</v>
      </c>
      <c r="H444" s="4">
        <f>IF(J444&lt;=90,0,(J444-90)*F444*K444/30.437)</f>
        <v>3.290063377468213E-2</v>
      </c>
      <c r="I444" s="4">
        <f t="shared" si="6"/>
        <v>0.51690898570468213</v>
      </c>
      <c r="J444" s="1">
        <v>180</v>
      </c>
      <c r="K444" s="1">
        <v>0.12</v>
      </c>
      <c r="L444" s="1">
        <v>5.22</v>
      </c>
    </row>
    <row r="445" spans="1:12" x14ac:dyDescent="0.35">
      <c r="A445" s="2" t="s">
        <v>169</v>
      </c>
      <c r="B445" s="2" t="s">
        <v>955</v>
      </c>
      <c r="C445" s="2" t="s">
        <v>956</v>
      </c>
      <c r="D445" t="s">
        <v>15</v>
      </c>
      <c r="E445" t="s">
        <v>998</v>
      </c>
      <c r="F445" s="2" t="s">
        <v>999</v>
      </c>
      <c r="G445" s="3">
        <f>IF(D445="True", F445*L445, 0)</f>
        <v>0.48399027663599997</v>
      </c>
      <c r="H445" s="4">
        <f>IF(J445&lt;=90,0,(J445-90)*F445*K445/30.437)</f>
        <v>3.2899405100371253E-2</v>
      </c>
      <c r="I445" s="4">
        <f t="shared" si="6"/>
        <v>0.51688968173637118</v>
      </c>
      <c r="J445" s="1">
        <v>180</v>
      </c>
      <c r="K445" s="1">
        <v>0.12</v>
      </c>
      <c r="L445" s="1">
        <v>5.22</v>
      </c>
    </row>
    <row r="446" spans="1:12" x14ac:dyDescent="0.35">
      <c r="A446" s="2" t="s">
        <v>196</v>
      </c>
      <c r="B446" s="2" t="s">
        <v>955</v>
      </c>
      <c r="C446" s="2" t="s">
        <v>956</v>
      </c>
      <c r="D446" t="s">
        <v>15</v>
      </c>
      <c r="E446" t="s">
        <v>1000</v>
      </c>
      <c r="F446" s="2" t="s">
        <v>1001</v>
      </c>
      <c r="G446" s="3">
        <f>IF(D446="True", F446*L446, 0)</f>
        <v>0.48388588081199996</v>
      </c>
      <c r="H446" s="4">
        <f>IF(J446&lt;=90,0,(J446-90)*F446*K446/30.437)</f>
        <v>3.2892308758419024E-2</v>
      </c>
      <c r="I446" s="4">
        <f t="shared" si="6"/>
        <v>0.51677818957041899</v>
      </c>
      <c r="J446" s="1">
        <v>180</v>
      </c>
      <c r="K446" s="1">
        <v>0.12</v>
      </c>
      <c r="L446" s="1">
        <v>5.22</v>
      </c>
    </row>
    <row r="447" spans="1:12" x14ac:dyDescent="0.35">
      <c r="A447" s="2" t="s">
        <v>205</v>
      </c>
      <c r="B447" s="2" t="s">
        <v>955</v>
      </c>
      <c r="C447" s="2" t="s">
        <v>956</v>
      </c>
      <c r="D447" t="s">
        <v>15</v>
      </c>
      <c r="E447" t="s">
        <v>1000</v>
      </c>
      <c r="F447" s="2" t="s">
        <v>1002</v>
      </c>
      <c r="G447" s="3">
        <f>IF(D447="True", F447*L447, 0)</f>
        <v>0.48388509311400002</v>
      </c>
      <c r="H447" s="4">
        <f>IF(J447&lt;=90,0,(J447-90)*F447*K447/30.437)</f>
        <v>3.2892255214377233E-2</v>
      </c>
      <c r="I447" s="4">
        <f t="shared" si="6"/>
        <v>0.5167773483283773</v>
      </c>
      <c r="J447" s="1">
        <v>180</v>
      </c>
      <c r="K447" s="1">
        <v>0.12</v>
      </c>
      <c r="L447" s="1">
        <v>5.22</v>
      </c>
    </row>
    <row r="448" spans="1:12" x14ac:dyDescent="0.35">
      <c r="A448" s="2" t="s">
        <v>274</v>
      </c>
      <c r="B448" s="2" t="s">
        <v>955</v>
      </c>
      <c r="C448" s="2" t="s">
        <v>956</v>
      </c>
      <c r="D448" t="s">
        <v>15</v>
      </c>
      <c r="E448" t="s">
        <v>1003</v>
      </c>
      <c r="F448" s="2" t="s">
        <v>1004</v>
      </c>
      <c r="G448" s="3">
        <f>IF(D448="True", F448*L448, 0)</f>
        <v>0.48381590932200003</v>
      </c>
      <c r="H448" s="4">
        <f>IF(J448&lt;=90,0,(J448-90)*F448*K448/30.437)</f>
        <v>3.2887552422380652E-2</v>
      </c>
      <c r="I448" s="4">
        <f t="shared" si="6"/>
        <v>0.51670346174438064</v>
      </c>
      <c r="J448" s="1">
        <v>180</v>
      </c>
      <c r="K448" s="1">
        <v>0.12</v>
      </c>
      <c r="L448" s="1">
        <v>5.22</v>
      </c>
    </row>
    <row r="449" spans="1:12" x14ac:dyDescent="0.35">
      <c r="A449" s="2" t="s">
        <v>163</v>
      </c>
      <c r="B449" s="2" t="s">
        <v>955</v>
      </c>
      <c r="C449" s="2" t="s">
        <v>956</v>
      </c>
      <c r="D449" t="s">
        <v>15</v>
      </c>
      <c r="E449" t="s">
        <v>1005</v>
      </c>
      <c r="F449" s="2" t="s">
        <v>1006</v>
      </c>
      <c r="G449" s="3">
        <f>IF(D449="True", F449*L449, 0)</f>
        <v>0.48373976831400001</v>
      </c>
      <c r="H449" s="4">
        <f>IF(J449&lt;=90,0,(J449-90)*F449*K449/30.437)</f>
        <v>3.2882376711239607E-2</v>
      </c>
      <c r="I449" s="4">
        <f t="shared" si="6"/>
        <v>0.51662214502523962</v>
      </c>
      <c r="J449" s="1">
        <v>180</v>
      </c>
      <c r="K449" s="1">
        <v>0.12</v>
      </c>
      <c r="L449" s="1">
        <v>5.22</v>
      </c>
    </row>
    <row r="450" spans="1:12" x14ac:dyDescent="0.35">
      <c r="A450" s="2" t="s">
        <v>259</v>
      </c>
      <c r="B450" s="2" t="s">
        <v>955</v>
      </c>
      <c r="C450" s="2" t="s">
        <v>956</v>
      </c>
      <c r="D450" t="s">
        <v>15</v>
      </c>
      <c r="E450" t="s">
        <v>1007</v>
      </c>
      <c r="F450" s="2" t="s">
        <v>1008</v>
      </c>
      <c r="G450" s="3">
        <f>IF(D450="True", F450*L450, 0)</f>
        <v>0.48373708993199999</v>
      </c>
      <c r="H450" s="4">
        <f>IF(J450&lt;=90,0,(J450-90)*F450*K450/30.437)</f>
        <v>3.2882194647304269E-2</v>
      </c>
      <c r="I450" s="4">
        <f t="shared" si="6"/>
        <v>0.51661928457930428</v>
      </c>
      <c r="J450" s="1">
        <v>180</v>
      </c>
      <c r="K450" s="1">
        <v>0.12</v>
      </c>
      <c r="L450" s="1">
        <v>5.22</v>
      </c>
    </row>
    <row r="451" spans="1:12" x14ac:dyDescent="0.35">
      <c r="A451" s="2" t="s">
        <v>253</v>
      </c>
      <c r="B451" s="2" t="s">
        <v>955</v>
      </c>
      <c r="C451" s="2" t="s">
        <v>956</v>
      </c>
      <c r="D451" t="s">
        <v>15</v>
      </c>
      <c r="E451" t="s">
        <v>1003</v>
      </c>
      <c r="F451" s="2" t="s">
        <v>1009</v>
      </c>
      <c r="G451" s="3">
        <f>IF(D451="True", F451*L451, 0)</f>
        <v>0.48373227657000001</v>
      </c>
      <c r="H451" s="4">
        <f>IF(J451&lt;=90,0,(J451-90)*F451*K451/30.437)</f>
        <v>3.2881867457370963E-2</v>
      </c>
      <c r="I451" s="4">
        <f t="shared" ref="I451:I514" si="7">G451+H451</f>
        <v>0.51661414402737094</v>
      </c>
      <c r="J451" s="1">
        <v>180</v>
      </c>
      <c r="K451" s="1">
        <v>0.12</v>
      </c>
      <c r="L451" s="1">
        <v>5.22</v>
      </c>
    </row>
    <row r="452" spans="1:12" x14ac:dyDescent="0.35">
      <c r="A452" s="2" t="s">
        <v>241</v>
      </c>
      <c r="B452" s="2" t="s">
        <v>955</v>
      </c>
      <c r="C452" s="2" t="s">
        <v>956</v>
      </c>
      <c r="D452" t="s">
        <v>15</v>
      </c>
      <c r="E452" t="s">
        <v>1010</v>
      </c>
      <c r="F452" s="2" t="s">
        <v>1011</v>
      </c>
      <c r="G452" s="3">
        <f>IF(D452="True", F452*L452, 0)</f>
        <v>0.48360795339599993</v>
      </c>
      <c r="H452" s="4">
        <f>IF(J452&lt;=90,0,(J452-90)*F452*K452/30.437)</f>
        <v>3.2873416546965857E-2</v>
      </c>
      <c r="I452" s="4">
        <f t="shared" si="7"/>
        <v>0.51648136994296578</v>
      </c>
      <c r="J452" s="1">
        <v>180</v>
      </c>
      <c r="K452" s="1">
        <v>0.12</v>
      </c>
      <c r="L452" s="1">
        <v>5.22</v>
      </c>
    </row>
    <row r="453" spans="1:12" x14ac:dyDescent="0.35">
      <c r="A453" s="2" t="s">
        <v>154</v>
      </c>
      <c r="B453" s="2" t="s">
        <v>955</v>
      </c>
      <c r="C453" s="2" t="s">
        <v>956</v>
      </c>
      <c r="D453" t="s">
        <v>15</v>
      </c>
      <c r="E453" t="s">
        <v>971</v>
      </c>
      <c r="F453" s="2" t="s">
        <v>1012</v>
      </c>
      <c r="G453" s="3">
        <f>IF(D453="True", F453*L453, 0)</f>
        <v>0.48358883305799999</v>
      </c>
      <c r="H453" s="4">
        <f>IF(J453&lt;=90,0,(J453-90)*F453*K453/30.437)</f>
        <v>3.2872116835430565E-2</v>
      </c>
      <c r="I453" s="4">
        <f t="shared" si="7"/>
        <v>0.5164609498934305</v>
      </c>
      <c r="J453" s="1">
        <v>180</v>
      </c>
      <c r="K453" s="1">
        <v>0.12</v>
      </c>
      <c r="L453" s="1">
        <v>5.22</v>
      </c>
    </row>
    <row r="454" spans="1:12" x14ac:dyDescent="0.35">
      <c r="A454" s="2" t="s">
        <v>112</v>
      </c>
      <c r="B454" s="2" t="s">
        <v>955</v>
      </c>
      <c r="C454" s="2" t="s">
        <v>956</v>
      </c>
      <c r="D454" t="s">
        <v>15</v>
      </c>
      <c r="E454" t="s">
        <v>1013</v>
      </c>
      <c r="F454" s="2" t="s">
        <v>1014</v>
      </c>
      <c r="G454" s="3">
        <f>IF(D454="True", F454*L454, 0)</f>
        <v>0.48348448108199998</v>
      </c>
      <c r="H454" s="4">
        <f>IF(J454&lt;=90,0,(J454-90)*F454*K454/30.437)</f>
        <v>3.2865023474061179E-2</v>
      </c>
      <c r="I454" s="4">
        <f t="shared" si="7"/>
        <v>0.51634950455606121</v>
      </c>
      <c r="J454" s="1">
        <v>180</v>
      </c>
      <c r="K454" s="1">
        <v>0.12</v>
      </c>
      <c r="L454" s="1">
        <v>5.22</v>
      </c>
    </row>
    <row r="455" spans="1:12" x14ac:dyDescent="0.35">
      <c r="A455" s="2" t="s">
        <v>250</v>
      </c>
      <c r="B455" s="2" t="s">
        <v>955</v>
      </c>
      <c r="C455" s="2" t="s">
        <v>956</v>
      </c>
      <c r="D455" t="s">
        <v>15</v>
      </c>
      <c r="E455" t="s">
        <v>1015</v>
      </c>
      <c r="F455" s="2" t="s">
        <v>1016</v>
      </c>
      <c r="G455" s="3">
        <f>IF(D455="True", F455*L455, 0)</f>
        <v>0.48339766412999996</v>
      </c>
      <c r="H455" s="4">
        <f>IF(J455&lt;=90,0,(J455-90)*F455*K455/30.437)</f>
        <v>3.2859122061964056E-2</v>
      </c>
      <c r="I455" s="4">
        <f t="shared" si="7"/>
        <v>0.51625678619196402</v>
      </c>
      <c r="J455" s="1">
        <v>180</v>
      </c>
      <c r="K455" s="1">
        <v>0.12</v>
      </c>
      <c r="L455" s="1">
        <v>5.22</v>
      </c>
    </row>
    <row r="456" spans="1:12" x14ac:dyDescent="0.35">
      <c r="A456" s="2" t="s">
        <v>262</v>
      </c>
      <c r="B456" s="2" t="s">
        <v>955</v>
      </c>
      <c r="C456" s="2" t="s">
        <v>956</v>
      </c>
      <c r="D456" t="s">
        <v>15</v>
      </c>
      <c r="E456" t="s">
        <v>1017</v>
      </c>
      <c r="F456" s="2" t="s">
        <v>1018</v>
      </c>
      <c r="G456" s="3">
        <f>IF(D456="True", F456*L456, 0)</f>
        <v>0.48336353681399996</v>
      </c>
      <c r="H456" s="4">
        <f>IF(J456&lt;=90,0,(J456-90)*F456*K456/30.437)</f>
        <v>3.2856802245950646E-2</v>
      </c>
      <c r="I456" s="4">
        <f t="shared" si="7"/>
        <v>0.51622033905995057</v>
      </c>
      <c r="J456" s="1">
        <v>180</v>
      </c>
      <c r="K456" s="1">
        <v>0.12</v>
      </c>
      <c r="L456" s="1">
        <v>5.22</v>
      </c>
    </row>
    <row r="457" spans="1:12" x14ac:dyDescent="0.35">
      <c r="A457" s="2" t="s">
        <v>193</v>
      </c>
      <c r="B457" s="2" t="s">
        <v>955</v>
      </c>
      <c r="C457" s="2" t="s">
        <v>956</v>
      </c>
      <c r="D457" t="s">
        <v>15</v>
      </c>
      <c r="E457" t="s">
        <v>1017</v>
      </c>
      <c r="F457" s="2" t="s">
        <v>1019</v>
      </c>
      <c r="G457" s="3">
        <f>IF(D457="True", F457*L457, 0)</f>
        <v>0.48336247663199999</v>
      </c>
      <c r="H457" s="4">
        <f>IF(J457&lt;=90,0,(J457-90)*F457*K457/30.437)</f>
        <v>3.2856730179715472E-2</v>
      </c>
      <c r="I457" s="4">
        <f t="shared" si="7"/>
        <v>0.51621920681171551</v>
      </c>
      <c r="J457" s="1">
        <v>180</v>
      </c>
      <c r="K457" s="1">
        <v>0.12</v>
      </c>
      <c r="L457" s="1">
        <v>5.22</v>
      </c>
    </row>
    <row r="458" spans="1:12" x14ac:dyDescent="0.35">
      <c r="A458" s="2" t="s">
        <v>184</v>
      </c>
      <c r="B458" s="2" t="s">
        <v>955</v>
      </c>
      <c r="C458" s="2" t="s">
        <v>956</v>
      </c>
      <c r="D458" t="s">
        <v>15</v>
      </c>
      <c r="E458" t="s">
        <v>1020</v>
      </c>
      <c r="F458" s="2" t="s">
        <v>1021</v>
      </c>
      <c r="G458" s="3">
        <f>IF(D458="True", F458*L458, 0)</f>
        <v>0.48331618567200002</v>
      </c>
      <c r="H458" s="4">
        <f>IF(J458&lt;=90,0,(J458-90)*F458*K458/30.437)</f>
        <v>3.2853583535828103E-2</v>
      </c>
      <c r="I458" s="4">
        <f t="shared" si="7"/>
        <v>0.51616976920782809</v>
      </c>
      <c r="J458" s="1">
        <v>180</v>
      </c>
      <c r="K458" s="1">
        <v>0.12</v>
      </c>
      <c r="L458" s="1">
        <v>5.22</v>
      </c>
    </row>
    <row r="459" spans="1:12" x14ac:dyDescent="0.35">
      <c r="A459" s="2" t="s">
        <v>190</v>
      </c>
      <c r="B459" s="2" t="s">
        <v>955</v>
      </c>
      <c r="C459" s="2" t="s">
        <v>956</v>
      </c>
      <c r="D459" t="s">
        <v>15</v>
      </c>
      <c r="E459" t="s">
        <v>1022</v>
      </c>
      <c r="F459" s="2" t="s">
        <v>1023</v>
      </c>
      <c r="G459" s="3">
        <f>IF(D459="True", F459*L459, 0)</f>
        <v>0.48326234450399996</v>
      </c>
      <c r="H459" s="4">
        <f>IF(J459&lt;=90,0,(J459-90)*F459*K459/30.437)</f>
        <v>3.2849923663961625E-2</v>
      </c>
      <c r="I459" s="4">
        <f t="shared" si="7"/>
        <v>0.51611226816796163</v>
      </c>
      <c r="J459" s="1">
        <v>180</v>
      </c>
      <c r="K459" s="1">
        <v>0.12</v>
      </c>
      <c r="L459" s="1">
        <v>5.22</v>
      </c>
    </row>
    <row r="460" spans="1:12" x14ac:dyDescent="0.35">
      <c r="A460" s="2" t="s">
        <v>118</v>
      </c>
      <c r="B460" s="2" t="s">
        <v>955</v>
      </c>
      <c r="C460" s="2" t="s">
        <v>956</v>
      </c>
      <c r="D460" t="s">
        <v>15</v>
      </c>
      <c r="E460" t="s">
        <v>1015</v>
      </c>
      <c r="F460" s="2" t="s">
        <v>1024</v>
      </c>
      <c r="G460" s="3">
        <f>IF(D460="True", F460*L460, 0)</f>
        <v>0.48322989854999993</v>
      </c>
      <c r="H460" s="4">
        <f>IF(J460&lt;=90,0,(J460-90)*F460*K460/30.437)</f>
        <v>3.2847718139107002E-2</v>
      </c>
      <c r="I460" s="4">
        <f t="shared" si="7"/>
        <v>0.5160776166891069</v>
      </c>
      <c r="J460" s="1">
        <v>180</v>
      </c>
      <c r="K460" s="1">
        <v>0.12</v>
      </c>
      <c r="L460" s="1">
        <v>5.22</v>
      </c>
    </row>
    <row r="461" spans="1:12" x14ac:dyDescent="0.35">
      <c r="A461" s="2" t="s">
        <v>208</v>
      </c>
      <c r="B461" s="2" t="s">
        <v>955</v>
      </c>
      <c r="C461" s="2" t="s">
        <v>956</v>
      </c>
      <c r="D461" t="s">
        <v>15</v>
      </c>
      <c r="E461" t="s">
        <v>1015</v>
      </c>
      <c r="F461" s="2" t="s">
        <v>1025</v>
      </c>
      <c r="G461" s="3">
        <f>IF(D461="True", F461*L461, 0)</f>
        <v>0.48321588806999999</v>
      </c>
      <c r="H461" s="4">
        <f>IF(J461&lt;=90,0,(J461-90)*F461*K461/30.437)</f>
        <v>3.2846765771922332E-2</v>
      </c>
      <c r="I461" s="4">
        <f t="shared" si="7"/>
        <v>0.51606265384192229</v>
      </c>
      <c r="J461" s="1">
        <v>180</v>
      </c>
      <c r="K461" s="1">
        <v>0.12</v>
      </c>
      <c r="L461" s="1">
        <v>5.22</v>
      </c>
    </row>
    <row r="462" spans="1:12" x14ac:dyDescent="0.35">
      <c r="A462" s="2" t="s">
        <v>235</v>
      </c>
      <c r="B462" s="2" t="s">
        <v>955</v>
      </c>
      <c r="C462" s="2" t="s">
        <v>956</v>
      </c>
      <c r="D462" t="s">
        <v>15</v>
      </c>
      <c r="E462" t="s">
        <v>1026</v>
      </c>
      <c r="F462" s="2" t="s">
        <v>1027</v>
      </c>
      <c r="G462" s="3">
        <f>IF(D462="True", F462*L462, 0)</f>
        <v>0.48316753520999994</v>
      </c>
      <c r="H462" s="4">
        <f>IF(J462&lt;=90,0,(J462-90)*F462*K462/30.437)</f>
        <v>3.2843478969675065E-2</v>
      </c>
      <c r="I462" s="4">
        <f t="shared" si="7"/>
        <v>0.51601101417967499</v>
      </c>
      <c r="J462" s="1">
        <v>180</v>
      </c>
      <c r="K462" s="1">
        <v>0.12</v>
      </c>
      <c r="L462" s="1">
        <v>5.22</v>
      </c>
    </row>
    <row r="463" spans="1:12" x14ac:dyDescent="0.35">
      <c r="A463" s="2" t="s">
        <v>280</v>
      </c>
      <c r="B463" s="2" t="s">
        <v>955</v>
      </c>
      <c r="C463" s="2" t="s">
        <v>956</v>
      </c>
      <c r="D463" t="s">
        <v>15</v>
      </c>
      <c r="E463" t="s">
        <v>1028</v>
      </c>
      <c r="F463" s="2" t="s">
        <v>1029</v>
      </c>
      <c r="G463" s="3">
        <f>IF(D463="True", F463*L463, 0)</f>
        <v>0.483163159806</v>
      </c>
      <c r="H463" s="4">
        <f>IF(J463&lt;=90,0,(J463-90)*F463*K463/30.437)</f>
        <v>3.2843181550087065E-2</v>
      </c>
      <c r="I463" s="4">
        <f t="shared" si="7"/>
        <v>0.51600634135608703</v>
      </c>
      <c r="J463" s="1">
        <v>180</v>
      </c>
      <c r="K463" s="1">
        <v>0.12</v>
      </c>
      <c r="L463" s="1">
        <v>5.22</v>
      </c>
    </row>
    <row r="464" spans="1:12" x14ac:dyDescent="0.35">
      <c r="A464" s="2" t="s">
        <v>247</v>
      </c>
      <c r="B464" s="2" t="s">
        <v>955</v>
      </c>
      <c r="C464" s="2" t="s">
        <v>956</v>
      </c>
      <c r="D464" t="s">
        <v>15</v>
      </c>
      <c r="E464" t="s">
        <v>1030</v>
      </c>
      <c r="F464" s="2" t="s">
        <v>1031</v>
      </c>
      <c r="G464" s="3">
        <f>IF(D464="True", F464*L464, 0)</f>
        <v>0.48316115219400002</v>
      </c>
      <c r="H464" s="4">
        <f>IF(J464&lt;=90,0,(J464-90)*F464*K464/30.437)</f>
        <v>3.2843045081972597E-2</v>
      </c>
      <c r="I464" s="4">
        <f t="shared" si="7"/>
        <v>0.51600419727597258</v>
      </c>
      <c r="J464" s="1">
        <v>180</v>
      </c>
      <c r="K464" s="1">
        <v>0.12</v>
      </c>
      <c r="L464" s="1">
        <v>5.22</v>
      </c>
    </row>
    <row r="465" spans="1:12" x14ac:dyDescent="0.35">
      <c r="A465" s="2" t="s">
        <v>277</v>
      </c>
      <c r="B465" s="2" t="s">
        <v>955</v>
      </c>
      <c r="C465" s="2" t="s">
        <v>956</v>
      </c>
      <c r="D465" t="s">
        <v>15</v>
      </c>
      <c r="E465" t="s">
        <v>1032</v>
      </c>
      <c r="F465" s="2" t="s">
        <v>1033</v>
      </c>
      <c r="G465" s="3">
        <f>IF(D465="True", F465*L465, 0)</f>
        <v>0.483134929002</v>
      </c>
      <c r="H465" s="4">
        <f>IF(J465&lt;=90,0,(J465-90)*F465*K465/30.437)</f>
        <v>3.2841262551499821E-2</v>
      </c>
      <c r="I465" s="4">
        <f t="shared" si="7"/>
        <v>0.51597619155349983</v>
      </c>
      <c r="J465" s="1">
        <v>180</v>
      </c>
      <c r="K465" s="1">
        <v>0.12</v>
      </c>
      <c r="L465" s="1">
        <v>5.22</v>
      </c>
    </row>
    <row r="466" spans="1:12" x14ac:dyDescent="0.35">
      <c r="A466" s="2" t="s">
        <v>157</v>
      </c>
      <c r="B466" s="2" t="s">
        <v>955</v>
      </c>
      <c r="C466" s="2" t="s">
        <v>956</v>
      </c>
      <c r="D466" t="s">
        <v>15</v>
      </c>
      <c r="E466" t="s">
        <v>1020</v>
      </c>
      <c r="F466" s="2" t="s">
        <v>1034</v>
      </c>
      <c r="G466" s="3">
        <f>IF(D466="True", F466*L466, 0)</f>
        <v>0.48313166702399996</v>
      </c>
      <c r="H466" s="4">
        <f>IF(J466&lt;=90,0,(J466-90)*F466*K466/30.437)</f>
        <v>3.2841040817426156E-2</v>
      </c>
      <c r="I466" s="4">
        <f t="shared" si="7"/>
        <v>0.51597270784142613</v>
      </c>
      <c r="J466" s="1">
        <v>180</v>
      </c>
      <c r="K466" s="1">
        <v>0.12</v>
      </c>
      <c r="L466" s="1">
        <v>5.22</v>
      </c>
    </row>
    <row r="467" spans="1:12" x14ac:dyDescent="0.35">
      <c r="A467" s="2" t="s">
        <v>256</v>
      </c>
      <c r="B467" s="2" t="s">
        <v>955</v>
      </c>
      <c r="C467" s="2" t="s">
        <v>956</v>
      </c>
      <c r="D467" t="s">
        <v>15</v>
      </c>
      <c r="E467" t="s">
        <v>1035</v>
      </c>
      <c r="F467" s="2" t="s">
        <v>1036</v>
      </c>
      <c r="G467" s="3">
        <f>IF(D467="True", F467*L467, 0)</f>
        <v>0.48310928992800001</v>
      </c>
      <c r="H467" s="4">
        <f>IF(J467&lt;=90,0,(J467-90)*F467*K467/30.437)</f>
        <v>3.2839519726648489E-2</v>
      </c>
      <c r="I467" s="4">
        <f t="shared" si="7"/>
        <v>0.51594880965464851</v>
      </c>
      <c r="J467" s="1">
        <v>180</v>
      </c>
      <c r="K467" s="1">
        <v>0.12</v>
      </c>
      <c r="L467" s="1">
        <v>5.22</v>
      </c>
    </row>
    <row r="468" spans="1:12" x14ac:dyDescent="0.35">
      <c r="A468" s="2" t="s">
        <v>181</v>
      </c>
      <c r="B468" s="2" t="s">
        <v>955</v>
      </c>
      <c r="C468" s="2" t="s">
        <v>956</v>
      </c>
      <c r="D468" t="s">
        <v>15</v>
      </c>
      <c r="E468" t="s">
        <v>1037</v>
      </c>
      <c r="F468" s="2" t="s">
        <v>1038</v>
      </c>
      <c r="G468" s="3">
        <f>IF(D468="True", F468*L468, 0)</f>
        <v>0.48307600772999998</v>
      </c>
      <c r="H468" s="4">
        <f>IF(J468&lt;=90,0,(J468-90)*F468*K468/30.437)</f>
        <v>3.2837257357821073E-2</v>
      </c>
      <c r="I468" s="4">
        <f t="shared" si="7"/>
        <v>0.51591326508782109</v>
      </c>
      <c r="J468" s="1">
        <v>180</v>
      </c>
      <c r="K468" s="1">
        <v>0.12</v>
      </c>
      <c r="L468" s="1">
        <v>5.22</v>
      </c>
    </row>
    <row r="469" spans="1:12" x14ac:dyDescent="0.35">
      <c r="A469" s="2" t="s">
        <v>175</v>
      </c>
      <c r="B469" s="2" t="s">
        <v>955</v>
      </c>
      <c r="C469" s="2" t="s">
        <v>956</v>
      </c>
      <c r="D469" t="s">
        <v>15</v>
      </c>
      <c r="E469" t="s">
        <v>1039</v>
      </c>
      <c r="F469" s="2" t="s">
        <v>1040</v>
      </c>
      <c r="G469" s="3">
        <f>IF(D469="True", F469*L469, 0)</f>
        <v>0.48306614871600001</v>
      </c>
      <c r="H469" s="4">
        <f>IF(J469&lt;=90,0,(J469-90)*F469*K469/30.437)</f>
        <v>3.2836587187962021E-2</v>
      </c>
      <c r="I469" s="4">
        <f t="shared" si="7"/>
        <v>0.51590273590396207</v>
      </c>
      <c r="J469" s="1">
        <v>180</v>
      </c>
      <c r="K469" s="1">
        <v>0.12</v>
      </c>
      <c r="L469" s="1">
        <v>5.22</v>
      </c>
    </row>
    <row r="470" spans="1:12" x14ac:dyDescent="0.35">
      <c r="A470" s="2" t="s">
        <v>166</v>
      </c>
      <c r="B470" s="2" t="s">
        <v>955</v>
      </c>
      <c r="C470" s="2" t="s">
        <v>956</v>
      </c>
      <c r="D470" t="s">
        <v>15</v>
      </c>
      <c r="E470" t="s">
        <v>1041</v>
      </c>
      <c r="F470" s="2" t="s">
        <v>1042</v>
      </c>
      <c r="G470" s="3">
        <f>IF(D470="True", F470*L470, 0)</f>
        <v>0.48305123830800001</v>
      </c>
      <c r="H470" s="4">
        <f>IF(J470&lt;=90,0,(J470-90)*F470*K470/30.437)</f>
        <v>3.2835573647862798E-2</v>
      </c>
      <c r="I470" s="4">
        <f t="shared" si="7"/>
        <v>0.51588681195586283</v>
      </c>
      <c r="J470" s="1">
        <v>180</v>
      </c>
      <c r="K470" s="1">
        <v>0.12</v>
      </c>
      <c r="L470" s="1">
        <v>5.22</v>
      </c>
    </row>
    <row r="471" spans="1:12" x14ac:dyDescent="0.35">
      <c r="A471" s="2" t="s">
        <v>217</v>
      </c>
      <c r="B471" s="2" t="s">
        <v>955</v>
      </c>
      <c r="C471" s="2" t="s">
        <v>956</v>
      </c>
      <c r="D471" t="s">
        <v>15</v>
      </c>
      <c r="E471" t="s">
        <v>1043</v>
      </c>
      <c r="F471" s="2" t="s">
        <v>1044</v>
      </c>
      <c r="G471" s="3">
        <f>IF(D471="True", F471*L471, 0)</f>
        <v>0.48304811727000002</v>
      </c>
      <c r="H471" s="4">
        <f>IF(J471&lt;=90,0,(J471-90)*F471*K471/30.437)</f>
        <v>3.2835361494233994E-2</v>
      </c>
      <c r="I471" s="4">
        <f t="shared" si="7"/>
        <v>0.51588347876423402</v>
      </c>
      <c r="J471" s="1">
        <v>180</v>
      </c>
      <c r="K471" s="1">
        <v>0.12</v>
      </c>
      <c r="L471" s="1">
        <v>5.22</v>
      </c>
    </row>
    <row r="472" spans="1:12" x14ac:dyDescent="0.35">
      <c r="A472" s="2" t="s">
        <v>172</v>
      </c>
      <c r="B472" s="2" t="s">
        <v>955</v>
      </c>
      <c r="C472" s="2" t="s">
        <v>956</v>
      </c>
      <c r="D472" t="s">
        <v>15</v>
      </c>
      <c r="E472" t="s">
        <v>1041</v>
      </c>
      <c r="F472" s="2" t="s">
        <v>1045</v>
      </c>
      <c r="G472" s="3">
        <f>IF(D472="True", F472*L472, 0)</f>
        <v>0.48299576380199999</v>
      </c>
      <c r="H472" s="4">
        <f>IF(J472&lt;=90,0,(J472-90)*F472*K472/30.437)</f>
        <v>3.2831802749285412E-2</v>
      </c>
      <c r="I472" s="4">
        <f t="shared" si="7"/>
        <v>0.51582756655128537</v>
      </c>
      <c r="J472" s="1">
        <v>180</v>
      </c>
      <c r="K472" s="1">
        <v>0.12</v>
      </c>
      <c r="L472" s="1">
        <v>5.22</v>
      </c>
    </row>
    <row r="473" spans="1:12" x14ac:dyDescent="0.35">
      <c r="A473" s="2" t="s">
        <v>271</v>
      </c>
      <c r="B473" s="2" t="s">
        <v>955</v>
      </c>
      <c r="C473" s="2" t="s">
        <v>956</v>
      </c>
      <c r="D473" t="s">
        <v>15</v>
      </c>
      <c r="E473" t="s">
        <v>1030</v>
      </c>
      <c r="F473" s="2" t="s">
        <v>1046</v>
      </c>
      <c r="G473" s="3">
        <f>IF(D473="True", F473*L473, 0)</f>
        <v>0.48297933698400003</v>
      </c>
      <c r="H473" s="4">
        <f>IF(J473&lt;=90,0,(J473-90)*F473*K473/30.437)</f>
        <v>3.2830686130696195E-2</v>
      </c>
      <c r="I473" s="4">
        <f t="shared" si="7"/>
        <v>0.51581002311469626</v>
      </c>
      <c r="J473" s="1">
        <v>180</v>
      </c>
      <c r="K473" s="1">
        <v>0.12</v>
      </c>
      <c r="L473" s="1">
        <v>5.22</v>
      </c>
    </row>
    <row r="474" spans="1:12" x14ac:dyDescent="0.35">
      <c r="A474" s="2" t="s">
        <v>121</v>
      </c>
      <c r="B474" s="2" t="s">
        <v>955</v>
      </c>
      <c r="C474" s="2" t="s">
        <v>956</v>
      </c>
      <c r="D474" t="s">
        <v>15</v>
      </c>
      <c r="E474" t="s">
        <v>1032</v>
      </c>
      <c r="F474" s="2" t="s">
        <v>1047</v>
      </c>
      <c r="G474" s="3">
        <f>IF(D474="True", F474*L474, 0)</f>
        <v>0.48296715402599999</v>
      </c>
      <c r="H474" s="4">
        <f>IF(J474&lt;=90,0,(J474-90)*F474*K474/30.437)</f>
        <v>3.2829857989946448E-2</v>
      </c>
      <c r="I474" s="4">
        <f t="shared" si="7"/>
        <v>0.51579701201594641</v>
      </c>
      <c r="J474" s="1">
        <v>180</v>
      </c>
      <c r="K474" s="1">
        <v>0.12</v>
      </c>
      <c r="L474" s="1">
        <v>5.22</v>
      </c>
    </row>
    <row r="475" spans="1:12" x14ac:dyDescent="0.35">
      <c r="A475" s="2" t="s">
        <v>160</v>
      </c>
      <c r="B475" s="2" t="s">
        <v>955</v>
      </c>
      <c r="C475" s="2" t="s">
        <v>956</v>
      </c>
      <c r="D475" t="s">
        <v>15</v>
      </c>
      <c r="E475" t="s">
        <v>1048</v>
      </c>
      <c r="F475" s="2" t="s">
        <v>1049</v>
      </c>
      <c r="G475" s="3">
        <f>IF(D475="True", F475*L475, 0)</f>
        <v>0.48295536935399996</v>
      </c>
      <c r="H475" s="4">
        <f>IF(J475&lt;=90,0,(J475-90)*F475*K475/30.437)</f>
        <v>3.2829056922824194E-2</v>
      </c>
      <c r="I475" s="4">
        <f t="shared" si="7"/>
        <v>0.51578442627682419</v>
      </c>
      <c r="J475" s="1">
        <v>180</v>
      </c>
      <c r="K475" s="1">
        <v>0.12</v>
      </c>
      <c r="L475" s="1">
        <v>5.22</v>
      </c>
    </row>
    <row r="476" spans="1:12" x14ac:dyDescent="0.35">
      <c r="A476" s="2" t="s">
        <v>187</v>
      </c>
      <c r="B476" s="2" t="s">
        <v>955</v>
      </c>
      <c r="C476" s="2" t="s">
        <v>956</v>
      </c>
      <c r="D476" t="s">
        <v>15</v>
      </c>
      <c r="E476" t="s">
        <v>1050</v>
      </c>
      <c r="F476" s="2" t="s">
        <v>1051</v>
      </c>
      <c r="G476" s="3">
        <f>IF(D476="True", F476*L476, 0)</f>
        <v>0.48294151912799999</v>
      </c>
      <c r="H476" s="4">
        <f>IF(J476&lt;=90,0,(J476-90)*F476*K476/30.437)</f>
        <v>3.2828115448960145E-2</v>
      </c>
      <c r="I476" s="4">
        <f t="shared" si="7"/>
        <v>0.51576963457696012</v>
      </c>
      <c r="J476" s="1">
        <v>180</v>
      </c>
      <c r="K476" s="1">
        <v>0.12</v>
      </c>
      <c r="L476" s="1">
        <v>5.22</v>
      </c>
    </row>
    <row r="477" spans="1:12" x14ac:dyDescent="0.35">
      <c r="A477" s="2" t="s">
        <v>238</v>
      </c>
      <c r="B477" s="2" t="s">
        <v>955</v>
      </c>
      <c r="C477" s="2" t="s">
        <v>956</v>
      </c>
      <c r="D477" t="s">
        <v>15</v>
      </c>
      <c r="E477" t="s">
        <v>1050</v>
      </c>
      <c r="F477" s="2" t="s">
        <v>1052</v>
      </c>
      <c r="G477" s="3">
        <f>IF(D477="True", F477*L477, 0)</f>
        <v>0.482940989298</v>
      </c>
      <c r="H477" s="4">
        <f>IF(J477&lt;=90,0,(J477-90)*F477*K477/30.437)</f>
        <v>3.2828079433584123E-2</v>
      </c>
      <c r="I477" s="4">
        <f t="shared" si="7"/>
        <v>0.51576906873158412</v>
      </c>
      <c r="J477" s="1">
        <v>180</v>
      </c>
      <c r="K477" s="1">
        <v>0.12</v>
      </c>
      <c r="L477" s="1">
        <v>5.22</v>
      </c>
    </row>
    <row r="478" spans="1:12" x14ac:dyDescent="0.35">
      <c r="A478" s="2" t="s">
        <v>199</v>
      </c>
      <c r="B478" s="2" t="s">
        <v>955</v>
      </c>
      <c r="C478" s="2" t="s">
        <v>956</v>
      </c>
      <c r="D478" t="s">
        <v>15</v>
      </c>
      <c r="E478" t="s">
        <v>1050</v>
      </c>
      <c r="F478" s="2" t="s">
        <v>1052</v>
      </c>
      <c r="G478" s="3">
        <f>IF(D478="True", F478*L478, 0)</f>
        <v>0.482940989298</v>
      </c>
      <c r="H478" s="4">
        <f>IF(J478&lt;=90,0,(J478-90)*F478*K478/30.437)</f>
        <v>3.2828079433584123E-2</v>
      </c>
      <c r="I478" s="4">
        <f t="shared" si="7"/>
        <v>0.51576906873158412</v>
      </c>
      <c r="J478" s="1">
        <v>180</v>
      </c>
      <c r="K478" s="1">
        <v>0.12</v>
      </c>
      <c r="L478" s="1">
        <v>5.22</v>
      </c>
    </row>
    <row r="479" spans="1:12" x14ac:dyDescent="0.35">
      <c r="A479" s="2" t="s">
        <v>202</v>
      </c>
      <c r="B479" s="2" t="s">
        <v>955</v>
      </c>
      <c r="C479" s="2" t="s">
        <v>956</v>
      </c>
      <c r="D479" t="s">
        <v>15</v>
      </c>
      <c r="E479" t="s">
        <v>979</v>
      </c>
      <c r="F479" s="2" t="s">
        <v>1053</v>
      </c>
      <c r="G479" s="3">
        <f>IF(D479="True", F479*L479, 0)</f>
        <v>0.48289305508199998</v>
      </c>
      <c r="H479" s="4">
        <f>IF(J479&lt;=90,0,(J479-90)*F479*K479/30.437)</f>
        <v>3.2824821088806376E-2</v>
      </c>
      <c r="I479" s="4">
        <f t="shared" si="7"/>
        <v>0.51571787617080633</v>
      </c>
      <c r="J479" s="1">
        <v>180</v>
      </c>
      <c r="K479" s="1">
        <v>0.12</v>
      </c>
      <c r="L479" s="1">
        <v>5.22</v>
      </c>
    </row>
    <row r="480" spans="1:12" x14ac:dyDescent="0.35">
      <c r="A480" s="2" t="s">
        <v>268</v>
      </c>
      <c r="B480" s="2" t="s">
        <v>955</v>
      </c>
      <c r="C480" s="2" t="s">
        <v>956</v>
      </c>
      <c r="D480" t="s">
        <v>15</v>
      </c>
      <c r="E480" t="s">
        <v>1054</v>
      </c>
      <c r="F480" s="2" t="s">
        <v>1055</v>
      </c>
      <c r="G480" s="3">
        <f>IF(D480="True", F480*L480, 0)</f>
        <v>0.48289015276199998</v>
      </c>
      <c r="H480" s="4">
        <f>IF(J480&lt;=90,0,(J480-90)*F480*K480/30.437)</f>
        <v>3.2824623802608664E-2</v>
      </c>
      <c r="I480" s="4">
        <f t="shared" si="7"/>
        <v>0.51571477656460862</v>
      </c>
      <c r="J480" s="1">
        <v>180</v>
      </c>
      <c r="K480" s="1">
        <v>0.12</v>
      </c>
      <c r="L480" s="1">
        <v>5.22</v>
      </c>
    </row>
    <row r="481" spans="1:12" x14ac:dyDescent="0.35">
      <c r="A481" s="2" t="s">
        <v>106</v>
      </c>
      <c r="B481" s="2" t="s">
        <v>955</v>
      </c>
      <c r="C481" s="2" t="s">
        <v>956</v>
      </c>
      <c r="D481" t="s">
        <v>15</v>
      </c>
      <c r="E481" t="s">
        <v>1056</v>
      </c>
      <c r="F481" s="2" t="s">
        <v>1057</v>
      </c>
      <c r="G481" s="3">
        <f>IF(D481="True", F481*L481, 0)</f>
        <v>0.48288886446599999</v>
      </c>
      <c r="H481" s="4">
        <f>IF(J481&lt;=90,0,(J481-90)*F481*K481/30.437)</f>
        <v>3.2824536230246081E-2</v>
      </c>
      <c r="I481" s="4">
        <f t="shared" si="7"/>
        <v>0.51571340069624605</v>
      </c>
      <c r="J481" s="1">
        <v>180</v>
      </c>
      <c r="K481" s="1">
        <v>0.12</v>
      </c>
      <c r="L481" s="1">
        <v>5.22</v>
      </c>
    </row>
    <row r="482" spans="1:12" x14ac:dyDescent="0.35">
      <c r="A482" s="2" t="s">
        <v>265</v>
      </c>
      <c r="B482" s="2" t="s">
        <v>955</v>
      </c>
      <c r="C482" s="2" t="s">
        <v>956</v>
      </c>
      <c r="D482" t="s">
        <v>15</v>
      </c>
      <c r="E482" t="s">
        <v>1054</v>
      </c>
      <c r="F482" s="2" t="s">
        <v>1058</v>
      </c>
      <c r="G482" s="3">
        <f>IF(D482="True", F482*L482, 0)</f>
        <v>0.48288879138599999</v>
      </c>
      <c r="H482" s="4">
        <f>IF(J482&lt;=90,0,(J482-90)*F482*K482/30.437)</f>
        <v>3.2824531262608009E-2</v>
      </c>
      <c r="I482" s="4">
        <f t="shared" si="7"/>
        <v>0.51571332264860803</v>
      </c>
      <c r="J482" s="1">
        <v>180</v>
      </c>
      <c r="K482" s="1">
        <v>0.12</v>
      </c>
      <c r="L482" s="1">
        <v>5.22</v>
      </c>
    </row>
    <row r="483" spans="1:12" x14ac:dyDescent="0.35">
      <c r="A483" s="2" t="s">
        <v>178</v>
      </c>
      <c r="B483" s="2" t="s">
        <v>955</v>
      </c>
      <c r="C483" s="2" t="s">
        <v>956</v>
      </c>
      <c r="D483" t="s">
        <v>15</v>
      </c>
      <c r="E483" t="s">
        <v>1054</v>
      </c>
      <c r="F483" s="2" t="s">
        <v>1059</v>
      </c>
      <c r="G483" s="3">
        <f>IF(D483="True", F483*L483, 0)</f>
        <v>0.48288826155599995</v>
      </c>
      <c r="H483" s="4">
        <f>IF(J483&lt;=90,0,(J483-90)*F483*K483/30.437)</f>
        <v>3.282449524723198E-2</v>
      </c>
      <c r="I483" s="4">
        <f t="shared" si="7"/>
        <v>0.51571275680323192</v>
      </c>
      <c r="J483" s="1">
        <v>180</v>
      </c>
      <c r="K483" s="1">
        <v>0.12</v>
      </c>
      <c r="L483" s="1">
        <v>5.22</v>
      </c>
    </row>
    <row r="484" spans="1:12" x14ac:dyDescent="0.35">
      <c r="A484" s="2" t="s">
        <v>220</v>
      </c>
      <c r="B484" s="2" t="s">
        <v>955</v>
      </c>
      <c r="C484" s="2" t="s">
        <v>956</v>
      </c>
      <c r="D484" t="s">
        <v>15</v>
      </c>
      <c r="E484" t="s">
        <v>1060</v>
      </c>
      <c r="F484" s="2" t="s">
        <v>1061</v>
      </c>
      <c r="G484" s="3">
        <f>IF(D484="True", F484*L484, 0)</f>
        <v>0.482887123596</v>
      </c>
      <c r="H484" s="4">
        <f>IF(J484&lt;=90,0,(J484-90)*F484*K484/30.437)</f>
        <v>3.2824417894010575E-2</v>
      </c>
      <c r="I484" s="4">
        <f t="shared" si="7"/>
        <v>0.51571154149001053</v>
      </c>
      <c r="J484" s="1">
        <v>180</v>
      </c>
      <c r="K484" s="1">
        <v>0.12</v>
      </c>
      <c r="L484" s="1">
        <v>5.22</v>
      </c>
    </row>
    <row r="485" spans="1:12" x14ac:dyDescent="0.35">
      <c r="A485" s="2" t="s">
        <v>229</v>
      </c>
      <c r="B485" s="2" t="s">
        <v>955</v>
      </c>
      <c r="C485" s="2" t="s">
        <v>956</v>
      </c>
      <c r="D485" t="s">
        <v>15</v>
      </c>
      <c r="E485" t="s">
        <v>1062</v>
      </c>
      <c r="F485" s="2" t="s">
        <v>1063</v>
      </c>
      <c r="G485" s="3">
        <f>IF(D485="True", F485*L485, 0)</f>
        <v>0.48285924305399996</v>
      </c>
      <c r="H485" s="4">
        <f>IF(J485&lt;=90,0,(J485-90)*F485*K485/30.437)</f>
        <v>3.2822522704602945E-2</v>
      </c>
      <c r="I485" s="4">
        <f t="shared" si="7"/>
        <v>0.51568176575860292</v>
      </c>
      <c r="J485" s="1">
        <v>180</v>
      </c>
      <c r="K485" s="1">
        <v>0.12</v>
      </c>
      <c r="L485" s="1">
        <v>5.22</v>
      </c>
    </row>
    <row r="486" spans="1:12" x14ac:dyDescent="0.35">
      <c r="A486" s="2" t="s">
        <v>211</v>
      </c>
      <c r="B486" s="2" t="s">
        <v>955</v>
      </c>
      <c r="C486" s="2" t="s">
        <v>956</v>
      </c>
      <c r="D486" t="s">
        <v>15</v>
      </c>
      <c r="E486" t="s">
        <v>1054</v>
      </c>
      <c r="F486" s="2" t="s">
        <v>1064</v>
      </c>
      <c r="G486" s="3">
        <f>IF(D486="True", F486*L486, 0)</f>
        <v>0.48283225669800001</v>
      </c>
      <c r="H486" s="4">
        <f>IF(J486&lt;=90,0,(J486-90)*F486*K486/30.437)</f>
        <v>3.2820688297795449E-2</v>
      </c>
      <c r="I486" s="4">
        <f t="shared" si="7"/>
        <v>0.5156529449957955</v>
      </c>
      <c r="J486" s="1">
        <v>180</v>
      </c>
      <c r="K486" s="1">
        <v>0.12</v>
      </c>
      <c r="L486" s="1">
        <v>5.22</v>
      </c>
    </row>
    <row r="487" spans="1:12" x14ac:dyDescent="0.35">
      <c r="A487" s="2" t="s">
        <v>244</v>
      </c>
      <c r="B487" s="2" t="s">
        <v>955</v>
      </c>
      <c r="C487" s="2" t="s">
        <v>956</v>
      </c>
      <c r="D487" t="s">
        <v>15</v>
      </c>
      <c r="E487" t="s">
        <v>1065</v>
      </c>
      <c r="F487" s="2" t="s">
        <v>1066</v>
      </c>
      <c r="G487" s="3">
        <f>IF(D487="True", F487*L487, 0)</f>
        <v>0.48281787664199999</v>
      </c>
      <c r="H487" s="4">
        <f>IF(J487&lt;=90,0,(J487-90)*F487*K487/30.437)</f>
        <v>3.281971080855537E-2</v>
      </c>
      <c r="I487" s="4">
        <f t="shared" si="7"/>
        <v>0.51563758745055532</v>
      </c>
      <c r="J487" s="1">
        <v>180</v>
      </c>
      <c r="K487" s="1">
        <v>0.12</v>
      </c>
      <c r="L487" s="1">
        <v>5.22</v>
      </c>
    </row>
    <row r="488" spans="1:12" x14ac:dyDescent="0.35">
      <c r="A488" s="2" t="s">
        <v>58</v>
      </c>
      <c r="B488" s="2" t="s">
        <v>955</v>
      </c>
      <c r="C488" s="2" t="s">
        <v>956</v>
      </c>
      <c r="D488" t="s">
        <v>15</v>
      </c>
      <c r="E488" t="s">
        <v>1067</v>
      </c>
      <c r="F488" s="2" t="s">
        <v>1068</v>
      </c>
      <c r="G488" s="3">
        <f>IF(D488="True", F488*L488, 0)</f>
        <v>0.48185404957799999</v>
      </c>
      <c r="H488" s="4">
        <f>IF(J488&lt;=90,0,(J488-90)*F488*K488/30.437)</f>
        <v>3.2754194333212867E-2</v>
      </c>
      <c r="I488" s="4">
        <f t="shared" si="7"/>
        <v>0.51460824391121285</v>
      </c>
      <c r="J488" s="1">
        <v>180</v>
      </c>
      <c r="K488" s="1">
        <v>0.12</v>
      </c>
      <c r="L488" s="1">
        <v>5.22</v>
      </c>
    </row>
    <row r="489" spans="1:12" x14ac:dyDescent="0.35">
      <c r="A489" s="2" t="s">
        <v>43</v>
      </c>
      <c r="B489" s="2" t="s">
        <v>955</v>
      </c>
      <c r="C489" s="2" t="s">
        <v>956</v>
      </c>
      <c r="D489" t="s">
        <v>15</v>
      </c>
      <c r="E489" t="s">
        <v>1069</v>
      </c>
      <c r="F489" s="2" t="s">
        <v>1070</v>
      </c>
      <c r="G489" s="3">
        <f>IF(D489="True", F489*L489, 0)</f>
        <v>0.47926320802199995</v>
      </c>
      <c r="H489" s="4">
        <f>IF(J489&lt;=90,0,(J489-90)*F489*K489/30.437)</f>
        <v>3.2578080989585041E-2</v>
      </c>
      <c r="I489" s="4">
        <f t="shared" si="7"/>
        <v>0.51184128901158499</v>
      </c>
      <c r="J489" s="1">
        <v>180</v>
      </c>
      <c r="K489" s="1">
        <v>0.12</v>
      </c>
      <c r="L489" s="1">
        <v>5.22</v>
      </c>
    </row>
    <row r="490" spans="1:12" x14ac:dyDescent="0.35">
      <c r="A490" s="2" t="s">
        <v>67</v>
      </c>
      <c r="B490" s="2" t="s">
        <v>955</v>
      </c>
      <c r="C490" s="2" t="s">
        <v>956</v>
      </c>
      <c r="D490" t="s">
        <v>15</v>
      </c>
      <c r="E490" t="s">
        <v>1071</v>
      </c>
      <c r="F490" s="2" t="s">
        <v>1072</v>
      </c>
      <c r="G490" s="3">
        <f>IF(D490="True", F490*L490, 0)</f>
        <v>0.47698357138199998</v>
      </c>
      <c r="H490" s="4">
        <f>IF(J490&lt;=90,0,(J490-90)*F490*K490/30.437)</f>
        <v>3.2423121906889639E-2</v>
      </c>
      <c r="I490" s="4">
        <f t="shared" si="7"/>
        <v>0.50940669328888966</v>
      </c>
      <c r="J490" s="1">
        <v>180</v>
      </c>
      <c r="K490" s="1">
        <v>0.12</v>
      </c>
      <c r="L490" s="1">
        <v>5.22</v>
      </c>
    </row>
    <row r="491" spans="1:12" x14ac:dyDescent="0.35">
      <c r="A491" s="2" t="s">
        <v>124</v>
      </c>
      <c r="B491" s="2" t="s">
        <v>955</v>
      </c>
      <c r="C491" s="2" t="s">
        <v>956</v>
      </c>
      <c r="D491" t="s">
        <v>15</v>
      </c>
      <c r="E491" t="s">
        <v>1073</v>
      </c>
      <c r="F491" s="2" t="s">
        <v>1074</v>
      </c>
      <c r="G491" s="3">
        <f>IF(D491="True", F491*L491, 0)</f>
        <v>0.47390139732600001</v>
      </c>
      <c r="H491" s="4">
        <f>IF(J491&lt;=90,0,(J491-90)*F491*K491/30.437)</f>
        <v>3.2213610068009331E-2</v>
      </c>
      <c r="I491" s="4">
        <f t="shared" si="7"/>
        <v>0.50611500739400939</v>
      </c>
      <c r="J491" s="1">
        <v>180</v>
      </c>
      <c r="K491" s="1">
        <v>0.12</v>
      </c>
      <c r="L491" s="1">
        <v>5.22</v>
      </c>
    </row>
    <row r="492" spans="1:12" x14ac:dyDescent="0.35">
      <c r="A492" s="2" t="s">
        <v>79</v>
      </c>
      <c r="B492" s="2" t="s">
        <v>955</v>
      </c>
      <c r="C492" s="2" t="s">
        <v>956</v>
      </c>
      <c r="D492" t="s">
        <v>15</v>
      </c>
      <c r="E492" t="s">
        <v>1075</v>
      </c>
      <c r="F492" s="2" t="s">
        <v>1076</v>
      </c>
      <c r="G492" s="3">
        <f>IF(D492="True", F492*L492, 0)</f>
        <v>0.47370470093999995</v>
      </c>
      <c r="H492" s="4">
        <f>IF(J492&lt;=90,0,(J492-90)*F492*K492/30.437)</f>
        <v>3.2200239563688927E-2</v>
      </c>
      <c r="I492" s="4">
        <f t="shared" si="7"/>
        <v>0.50590494050368884</v>
      </c>
      <c r="J492" s="1">
        <v>180</v>
      </c>
      <c r="K492" s="1">
        <v>0.12</v>
      </c>
      <c r="L492" s="1">
        <v>5.22</v>
      </c>
    </row>
    <row r="493" spans="1:12" x14ac:dyDescent="0.35">
      <c r="A493" s="2" t="s">
        <v>133</v>
      </c>
      <c r="B493" s="2" t="s">
        <v>955</v>
      </c>
      <c r="C493" s="2" t="s">
        <v>956</v>
      </c>
      <c r="D493" t="s">
        <v>15</v>
      </c>
      <c r="E493" t="s">
        <v>1077</v>
      </c>
      <c r="F493" s="2" t="s">
        <v>1078</v>
      </c>
      <c r="G493" s="3">
        <f>IF(D493="True", F493*L493, 0)</f>
        <v>0.47350069237800002</v>
      </c>
      <c r="H493" s="4">
        <f>IF(J493&lt;=90,0,(J493-90)*F493*K493/30.437)</f>
        <v>3.2186372011696288E-2</v>
      </c>
      <c r="I493" s="4">
        <f t="shared" si="7"/>
        <v>0.50568706438969635</v>
      </c>
      <c r="J493" s="1">
        <v>180</v>
      </c>
      <c r="K493" s="1">
        <v>0.12</v>
      </c>
      <c r="L493" s="1">
        <v>5.22</v>
      </c>
    </row>
    <row r="494" spans="1:12" x14ac:dyDescent="0.35">
      <c r="A494" s="2" t="s">
        <v>61</v>
      </c>
      <c r="B494" s="2" t="s">
        <v>573</v>
      </c>
      <c r="C494" s="2" t="s">
        <v>287</v>
      </c>
      <c r="D494" t="s">
        <v>15</v>
      </c>
      <c r="E494" t="s">
        <v>1079</v>
      </c>
      <c r="F494" s="2" t="s">
        <v>1080</v>
      </c>
      <c r="G494" s="3">
        <f>IF(D494="True", F494*L494, 0)</f>
        <v>0.47200448221199998</v>
      </c>
      <c r="H494" s="4">
        <f>IF(J494&lt;=90,0,(J494-90)*F494*K494/30.437)</f>
        <v>3.2084666612346817E-2</v>
      </c>
      <c r="I494" s="4">
        <f t="shared" si="7"/>
        <v>0.50408914882434674</v>
      </c>
      <c r="J494" s="1">
        <v>180</v>
      </c>
      <c r="K494" s="1">
        <v>0.12</v>
      </c>
      <c r="L494" s="1">
        <v>5.22</v>
      </c>
    </row>
    <row r="495" spans="1:12" x14ac:dyDescent="0.35">
      <c r="A495" s="2" t="s">
        <v>34</v>
      </c>
      <c r="B495" s="2" t="s">
        <v>955</v>
      </c>
      <c r="C495" s="2" t="s">
        <v>956</v>
      </c>
      <c r="D495" t="s">
        <v>15</v>
      </c>
      <c r="E495" t="s">
        <v>1081</v>
      </c>
      <c r="F495" s="2" t="s">
        <v>1082</v>
      </c>
      <c r="G495" s="3">
        <f>IF(D495="True", F495*L495, 0)</f>
        <v>0.45858930353999999</v>
      </c>
      <c r="H495" s="4">
        <f>IF(J495&lt;=90,0,(J495-90)*F495*K495/30.437)</f>
        <v>3.1172765239675396E-2</v>
      </c>
      <c r="I495" s="4">
        <f t="shared" si="7"/>
        <v>0.48976206877967537</v>
      </c>
      <c r="J495" s="1">
        <v>180</v>
      </c>
      <c r="K495" s="1">
        <v>0.12</v>
      </c>
      <c r="L495" s="1">
        <v>5.22</v>
      </c>
    </row>
    <row r="496" spans="1:12" x14ac:dyDescent="0.35">
      <c r="A496" s="2" t="s">
        <v>241</v>
      </c>
      <c r="B496" s="2" t="s">
        <v>924</v>
      </c>
      <c r="C496" s="2" t="s">
        <v>14</v>
      </c>
      <c r="D496" t="s">
        <v>15</v>
      </c>
      <c r="E496" t="s">
        <v>1083</v>
      </c>
      <c r="F496" s="2" t="s">
        <v>1084</v>
      </c>
      <c r="G496" s="3">
        <f>IF(D496="True", F496*L496, 0)</f>
        <v>0.45596967733799998</v>
      </c>
      <c r="H496" s="4">
        <f>IF(J496&lt;=90,0,(J496-90)*F496*K496/30.437)</f>
        <v>3.0994695249860364E-2</v>
      </c>
      <c r="I496" s="4">
        <f t="shared" si="7"/>
        <v>0.48696437258786035</v>
      </c>
      <c r="J496" s="1">
        <v>180</v>
      </c>
      <c r="K496" s="1">
        <v>0.12</v>
      </c>
      <c r="L496" s="1">
        <v>5.22</v>
      </c>
    </row>
    <row r="497" spans="1:12" x14ac:dyDescent="0.35">
      <c r="A497" s="2" t="s">
        <v>40</v>
      </c>
      <c r="B497" s="2" t="s">
        <v>955</v>
      </c>
      <c r="C497" s="2" t="s">
        <v>956</v>
      </c>
      <c r="D497" t="s">
        <v>15</v>
      </c>
      <c r="E497" t="s">
        <v>1085</v>
      </c>
      <c r="F497" s="2" t="s">
        <v>1086</v>
      </c>
      <c r="G497" s="3">
        <f>IF(D497="True", F497*L497, 0)</f>
        <v>0.44600419204199998</v>
      </c>
      <c r="H497" s="4">
        <f>IF(J497&lt;=90,0,(J497-90)*F497*K497/30.437)</f>
        <v>3.0317287967933763E-2</v>
      </c>
      <c r="I497" s="4">
        <f t="shared" si="7"/>
        <v>0.47632148000993374</v>
      </c>
      <c r="J497" s="1">
        <v>180</v>
      </c>
      <c r="K497" s="1">
        <v>0.12</v>
      </c>
      <c r="L497" s="1">
        <v>5.22</v>
      </c>
    </row>
    <row r="498" spans="1:12" x14ac:dyDescent="0.35">
      <c r="A498" s="2" t="s">
        <v>232</v>
      </c>
      <c r="B498" s="2" t="s">
        <v>1087</v>
      </c>
      <c r="C498" s="2" t="s">
        <v>14</v>
      </c>
      <c r="D498" t="s">
        <v>15</v>
      </c>
      <c r="E498" t="s">
        <v>1088</v>
      </c>
      <c r="F498" s="2" t="s">
        <v>1089</v>
      </c>
      <c r="G498" s="3">
        <f>IF(D498="True", F498*L498, 0)</f>
        <v>0.44047540294199994</v>
      </c>
      <c r="H498" s="4">
        <f>IF(J498&lt;=90,0,(J498-90)*F498*K498/30.437)</f>
        <v>2.9941466632059661E-2</v>
      </c>
      <c r="I498" s="4">
        <f t="shared" si="7"/>
        <v>0.47041686957405959</v>
      </c>
      <c r="J498" s="1">
        <v>180</v>
      </c>
      <c r="K498" s="1">
        <v>0.12</v>
      </c>
      <c r="L498" s="1">
        <v>5.22</v>
      </c>
    </row>
    <row r="499" spans="1:12" x14ac:dyDescent="0.35">
      <c r="A499" s="2" t="s">
        <v>256</v>
      </c>
      <c r="B499" s="2" t="s">
        <v>1087</v>
      </c>
      <c r="C499" s="2" t="s">
        <v>14</v>
      </c>
      <c r="D499" t="s">
        <v>15</v>
      </c>
      <c r="E499" t="s">
        <v>1090</v>
      </c>
      <c r="F499" s="2" t="s">
        <v>1091</v>
      </c>
      <c r="G499" s="3">
        <f>IF(D499="True", F499*L499, 0)</f>
        <v>0.43999884460799998</v>
      </c>
      <c r="H499" s="4">
        <f>IF(J499&lt;=90,0,(J499-90)*F499*K499/30.437)</f>
        <v>2.9909072415809708E-2</v>
      </c>
      <c r="I499" s="4">
        <f t="shared" si="7"/>
        <v>0.46990791702380968</v>
      </c>
      <c r="J499" s="1">
        <v>180</v>
      </c>
      <c r="K499" s="1">
        <v>0.12</v>
      </c>
      <c r="L499" s="1">
        <v>5.22</v>
      </c>
    </row>
    <row r="500" spans="1:12" x14ac:dyDescent="0.35">
      <c r="A500" s="2" t="s">
        <v>214</v>
      </c>
      <c r="B500" s="2" t="s">
        <v>1087</v>
      </c>
      <c r="C500" s="2" t="s">
        <v>14</v>
      </c>
      <c r="D500" t="s">
        <v>15</v>
      </c>
      <c r="E500" t="s">
        <v>1092</v>
      </c>
      <c r="F500" s="2" t="s">
        <v>1093</v>
      </c>
      <c r="G500" s="3">
        <f>IF(D500="True", F500*L500, 0)</f>
        <v>0.43999009849799997</v>
      </c>
      <c r="H500" s="4">
        <f>IF(J500&lt;=90,0,(J500-90)*F500*K500/30.437)</f>
        <v>2.9908477895981861E-2</v>
      </c>
      <c r="I500" s="4">
        <f t="shared" si="7"/>
        <v>0.4698985763939818</v>
      </c>
      <c r="J500" s="1">
        <v>180</v>
      </c>
      <c r="K500" s="1">
        <v>0.12</v>
      </c>
      <c r="L500" s="1">
        <v>5.22</v>
      </c>
    </row>
    <row r="501" spans="1:12" x14ac:dyDescent="0.35">
      <c r="A501" s="2" t="s">
        <v>142</v>
      </c>
      <c r="B501" s="2" t="s">
        <v>1087</v>
      </c>
      <c r="C501" s="2" t="s">
        <v>14</v>
      </c>
      <c r="D501" t="s">
        <v>15</v>
      </c>
      <c r="E501" t="s">
        <v>1094</v>
      </c>
      <c r="F501" s="2" t="s">
        <v>1095</v>
      </c>
      <c r="G501" s="3">
        <f>IF(D501="True", F501*L501, 0)</f>
        <v>0.43931062571399998</v>
      </c>
      <c r="H501" s="4">
        <f>IF(J501&lt;=90,0,(J501-90)*F501*K501/30.437)</f>
        <v>2.9862290500377829E-2</v>
      </c>
      <c r="I501" s="4">
        <f t="shared" si="7"/>
        <v>0.46917291621437779</v>
      </c>
      <c r="J501" s="1">
        <v>180</v>
      </c>
      <c r="K501" s="1">
        <v>0.12</v>
      </c>
      <c r="L501" s="1">
        <v>5.22</v>
      </c>
    </row>
    <row r="502" spans="1:12" x14ac:dyDescent="0.35">
      <c r="A502" s="2" t="s">
        <v>247</v>
      </c>
      <c r="B502" s="2" t="s">
        <v>1087</v>
      </c>
      <c r="C502" s="2" t="s">
        <v>14</v>
      </c>
      <c r="D502" t="s">
        <v>15</v>
      </c>
      <c r="E502" t="s">
        <v>1096</v>
      </c>
      <c r="F502" s="2" t="s">
        <v>1097</v>
      </c>
      <c r="G502" s="3">
        <f>IF(D502="True", F502*L502, 0)</f>
        <v>0.43924166063999998</v>
      </c>
      <c r="H502" s="4">
        <f>IF(J502&lt;=90,0,(J502-90)*F502*K502/30.437)</f>
        <v>2.9857602575812332E-2</v>
      </c>
      <c r="I502" s="4">
        <f t="shared" si="7"/>
        <v>0.4690992632158123</v>
      </c>
      <c r="J502" s="1">
        <v>180</v>
      </c>
      <c r="K502" s="1">
        <v>0.12</v>
      </c>
      <c r="L502" s="1">
        <v>5.22</v>
      </c>
    </row>
    <row r="503" spans="1:12" x14ac:dyDescent="0.35">
      <c r="A503" s="2" t="s">
        <v>238</v>
      </c>
      <c r="B503" s="2" t="s">
        <v>1087</v>
      </c>
      <c r="C503" s="2" t="s">
        <v>14</v>
      </c>
      <c r="D503" t="s">
        <v>15</v>
      </c>
      <c r="E503" t="s">
        <v>1098</v>
      </c>
      <c r="F503" s="2" t="s">
        <v>1099</v>
      </c>
      <c r="G503" s="3">
        <f>IF(D503="True", F503*L503, 0)</f>
        <v>0.43918282184399998</v>
      </c>
      <c r="H503" s="4">
        <f>IF(J503&lt;=90,0,(J503-90)*F503*K503/30.437)</f>
        <v>2.9853602988467981E-2</v>
      </c>
      <c r="I503" s="4">
        <f t="shared" si="7"/>
        <v>0.46903642483246799</v>
      </c>
      <c r="J503" s="1">
        <v>180</v>
      </c>
      <c r="K503" s="1">
        <v>0.12</v>
      </c>
      <c r="L503" s="1">
        <v>5.22</v>
      </c>
    </row>
    <row r="504" spans="1:12" x14ac:dyDescent="0.35">
      <c r="A504" s="2" t="s">
        <v>235</v>
      </c>
      <c r="B504" s="2" t="s">
        <v>1087</v>
      </c>
      <c r="C504" s="2" t="s">
        <v>14</v>
      </c>
      <c r="D504" t="s">
        <v>15</v>
      </c>
      <c r="E504" t="s">
        <v>1100</v>
      </c>
      <c r="F504" s="2" t="s">
        <v>1101</v>
      </c>
      <c r="G504" s="3">
        <f>IF(D504="True", F504*L504, 0)</f>
        <v>0.43901521651799996</v>
      </c>
      <c r="H504" s="4">
        <f>IF(J504&lt;=90,0,(J504-90)*F504*K504/30.437)</f>
        <v>2.9842209958931561E-2</v>
      </c>
      <c r="I504" s="4">
        <f t="shared" si="7"/>
        <v>0.46885742647693152</v>
      </c>
      <c r="J504" s="1">
        <v>180</v>
      </c>
      <c r="K504" s="1">
        <v>0.12</v>
      </c>
      <c r="L504" s="1">
        <v>5.22</v>
      </c>
    </row>
    <row r="505" spans="1:12" x14ac:dyDescent="0.35">
      <c r="A505" s="2" t="s">
        <v>136</v>
      </c>
      <c r="B505" s="2" t="s">
        <v>1087</v>
      </c>
      <c r="C505" s="2" t="s">
        <v>14</v>
      </c>
      <c r="D505" t="s">
        <v>15</v>
      </c>
      <c r="E505" t="s">
        <v>1102</v>
      </c>
      <c r="F505" s="2" t="s">
        <v>1103</v>
      </c>
      <c r="G505" s="3">
        <f>IF(D505="True", F505*L505, 0)</f>
        <v>0.43888843315799997</v>
      </c>
      <c r="H505" s="4">
        <f>IF(J505&lt;=90,0,(J505-90)*F505*K505/30.437)</f>
        <v>2.9833591816539082E-2</v>
      </c>
      <c r="I505" s="4">
        <f t="shared" si="7"/>
        <v>0.46872202497453908</v>
      </c>
      <c r="J505" s="1">
        <v>180</v>
      </c>
      <c r="K505" s="1">
        <v>0.12</v>
      </c>
      <c r="L505" s="1">
        <v>5.22</v>
      </c>
    </row>
    <row r="506" spans="1:12" x14ac:dyDescent="0.35">
      <c r="A506" s="2" t="s">
        <v>259</v>
      </c>
      <c r="B506" s="2" t="s">
        <v>1087</v>
      </c>
      <c r="C506" s="2" t="s">
        <v>14</v>
      </c>
      <c r="D506" t="s">
        <v>15</v>
      </c>
      <c r="E506" t="s">
        <v>1104</v>
      </c>
      <c r="F506" s="2" t="s">
        <v>1105</v>
      </c>
      <c r="G506" s="3">
        <f>IF(D506="True", F506*L506, 0)</f>
        <v>0.43880628340799999</v>
      </c>
      <c r="H506" s="4">
        <f>IF(J506&lt;=90,0,(J506-90)*F506*K506/30.437)</f>
        <v>2.9828007659099123E-2</v>
      </c>
      <c r="I506" s="4">
        <f t="shared" si="7"/>
        <v>0.46863429106709908</v>
      </c>
      <c r="J506" s="1">
        <v>180</v>
      </c>
      <c r="K506" s="1">
        <v>0.12</v>
      </c>
      <c r="L506" s="1">
        <v>5.22</v>
      </c>
    </row>
    <row r="507" spans="1:12" x14ac:dyDescent="0.35">
      <c r="A507" s="2" t="s">
        <v>148</v>
      </c>
      <c r="B507" s="2" t="s">
        <v>1087</v>
      </c>
      <c r="C507" s="2" t="s">
        <v>14</v>
      </c>
      <c r="D507" t="s">
        <v>15</v>
      </c>
      <c r="E507" t="s">
        <v>1106</v>
      </c>
      <c r="F507" s="2" t="s">
        <v>1107</v>
      </c>
      <c r="G507" s="3">
        <f>IF(D507="True", F507*L507, 0)</f>
        <v>0.43875605969999992</v>
      </c>
      <c r="H507" s="4">
        <f>IF(J507&lt;=90,0,(J507-90)*F507*K507/30.437)</f>
        <v>2.9824593685317206E-2</v>
      </c>
      <c r="I507" s="4">
        <f t="shared" si="7"/>
        <v>0.46858065338531713</v>
      </c>
      <c r="J507" s="1">
        <v>180</v>
      </c>
      <c r="K507" s="1">
        <v>0.12</v>
      </c>
      <c r="L507" s="1">
        <v>5.22</v>
      </c>
    </row>
    <row r="508" spans="1:12" x14ac:dyDescent="0.35">
      <c r="A508" s="2" t="s">
        <v>241</v>
      </c>
      <c r="B508" s="2" t="s">
        <v>1087</v>
      </c>
      <c r="C508" s="2" t="s">
        <v>14</v>
      </c>
      <c r="D508" t="s">
        <v>15</v>
      </c>
      <c r="E508" t="s">
        <v>1108</v>
      </c>
      <c r="F508" s="2" t="s">
        <v>1109</v>
      </c>
      <c r="G508" s="3">
        <f>IF(D508="True", F508*L508, 0)</f>
        <v>0.43869327823799997</v>
      </c>
      <c r="H508" s="4">
        <f>IF(J508&lt;=90,0,(J508-90)*F508*K508/30.437)</f>
        <v>2.9820326093898872E-2</v>
      </c>
      <c r="I508" s="4">
        <f t="shared" si="7"/>
        <v>0.46851360433189887</v>
      </c>
      <c r="J508" s="1">
        <v>180</v>
      </c>
      <c r="K508" s="1">
        <v>0.12</v>
      </c>
      <c r="L508" s="1">
        <v>5.22</v>
      </c>
    </row>
    <row r="509" spans="1:12" x14ac:dyDescent="0.35">
      <c r="A509" s="2" t="s">
        <v>229</v>
      </c>
      <c r="B509" s="2" t="s">
        <v>1087</v>
      </c>
      <c r="C509" s="2" t="s">
        <v>14</v>
      </c>
      <c r="D509" t="s">
        <v>15</v>
      </c>
      <c r="E509" t="s">
        <v>1110</v>
      </c>
      <c r="F509" s="2" t="s">
        <v>1111</v>
      </c>
      <c r="G509" s="3">
        <f>IF(D509="True", F509*L509, 0)</f>
        <v>0.438686656668</v>
      </c>
      <c r="H509" s="4">
        <f>IF(J509&lt;=90,0,(J509-90)*F509*K509/30.437)</f>
        <v>2.9819875990406412E-2</v>
      </c>
      <c r="I509" s="4">
        <f t="shared" si="7"/>
        <v>0.46850653265840642</v>
      </c>
      <c r="J509" s="1">
        <v>180</v>
      </c>
      <c r="K509" s="1">
        <v>0.12</v>
      </c>
      <c r="L509" s="1">
        <v>5.22</v>
      </c>
    </row>
    <row r="510" spans="1:12" x14ac:dyDescent="0.35">
      <c r="A510" s="2" t="s">
        <v>145</v>
      </c>
      <c r="B510" s="2" t="s">
        <v>1087</v>
      </c>
      <c r="C510" s="2" t="s">
        <v>14</v>
      </c>
      <c r="D510" t="s">
        <v>15</v>
      </c>
      <c r="E510" t="s">
        <v>1112</v>
      </c>
      <c r="F510" s="2" t="s">
        <v>1113</v>
      </c>
      <c r="G510" s="3">
        <f>IF(D510="True", F510*L510, 0)</f>
        <v>0.43842181631400001</v>
      </c>
      <c r="H510" s="4">
        <f>IF(J510&lt;=90,0,(J510-90)*F510*K510/30.437)</f>
        <v>2.9801873376482567E-2</v>
      </c>
      <c r="I510" s="4">
        <f t="shared" si="7"/>
        <v>0.46822368969048256</v>
      </c>
      <c r="J510" s="1">
        <v>180</v>
      </c>
      <c r="K510" s="1">
        <v>0.12</v>
      </c>
      <c r="L510" s="1">
        <v>5.22</v>
      </c>
    </row>
    <row r="511" spans="1:12" x14ac:dyDescent="0.35">
      <c r="A511" s="2" t="s">
        <v>271</v>
      </c>
      <c r="B511" s="2" t="s">
        <v>1087</v>
      </c>
      <c r="C511" s="2" t="s">
        <v>14</v>
      </c>
      <c r="D511" t="s">
        <v>15</v>
      </c>
      <c r="E511" t="s">
        <v>1114</v>
      </c>
      <c r="F511" s="2" t="s">
        <v>1115</v>
      </c>
      <c r="G511" s="3">
        <f>IF(D511="True", F511*L511, 0)</f>
        <v>0.43824889285199997</v>
      </c>
      <c r="H511" s="4">
        <f>IF(J511&lt;=90,0,(J511-90)*F511*K511/30.437)</f>
        <v>2.9790118844827018E-2</v>
      </c>
      <c r="I511" s="4">
        <f t="shared" si="7"/>
        <v>0.46803901169682699</v>
      </c>
      <c r="J511" s="1">
        <v>180</v>
      </c>
      <c r="K511" s="1">
        <v>0.12</v>
      </c>
      <c r="L511" s="1">
        <v>5.22</v>
      </c>
    </row>
    <row r="512" spans="1:12" x14ac:dyDescent="0.35">
      <c r="A512" s="2" t="s">
        <v>151</v>
      </c>
      <c r="B512" s="2" t="s">
        <v>1087</v>
      </c>
      <c r="C512" s="2" t="s">
        <v>14</v>
      </c>
      <c r="D512" t="s">
        <v>15</v>
      </c>
      <c r="E512" t="s">
        <v>1116</v>
      </c>
      <c r="F512" s="2" t="s">
        <v>1117</v>
      </c>
      <c r="G512" s="3">
        <f>IF(D512="True", F512*L512, 0)</f>
        <v>0.43820998610400003</v>
      </c>
      <c r="H512" s="4">
        <f>IF(J512&lt;=90,0,(J512-90)*F512*K512/30.437)</f>
        <v>2.9787474145283703E-2</v>
      </c>
      <c r="I512" s="4">
        <f t="shared" si="7"/>
        <v>0.46799746024928374</v>
      </c>
      <c r="J512" s="1">
        <v>180</v>
      </c>
      <c r="K512" s="1">
        <v>0.12</v>
      </c>
      <c r="L512" s="1">
        <v>5.22</v>
      </c>
    </row>
    <row r="513" spans="1:12" x14ac:dyDescent="0.35">
      <c r="A513" s="2" t="s">
        <v>253</v>
      </c>
      <c r="B513" s="2" t="s">
        <v>1087</v>
      </c>
      <c r="C513" s="2" t="s">
        <v>14</v>
      </c>
      <c r="D513" t="s">
        <v>15</v>
      </c>
      <c r="E513" t="s">
        <v>1118</v>
      </c>
      <c r="F513" s="2" t="s">
        <v>1119</v>
      </c>
      <c r="G513" s="3">
        <f>IF(D513="True", F513*L513, 0)</f>
        <v>0.43790711909399999</v>
      </c>
      <c r="H513" s="4">
        <f>IF(J513&lt;=90,0,(J513-90)*F513*K513/30.437)</f>
        <v>2.9766886656372178E-2</v>
      </c>
      <c r="I513" s="4">
        <f t="shared" si="7"/>
        <v>0.46767400575037216</v>
      </c>
      <c r="J513" s="1">
        <v>180</v>
      </c>
      <c r="K513" s="1">
        <v>0.12</v>
      </c>
      <c r="L513" s="1">
        <v>5.22</v>
      </c>
    </row>
    <row r="514" spans="1:12" x14ac:dyDescent="0.35">
      <c r="A514" s="2" t="s">
        <v>226</v>
      </c>
      <c r="B514" s="2" t="s">
        <v>1087</v>
      </c>
      <c r="C514" s="2" t="s">
        <v>14</v>
      </c>
      <c r="D514" t="s">
        <v>15</v>
      </c>
      <c r="E514" t="s">
        <v>1120</v>
      </c>
      <c r="F514" s="2" t="s">
        <v>1121</v>
      </c>
      <c r="G514" s="3">
        <f>IF(D514="True", F514*L514, 0)</f>
        <v>0.43789846120199999</v>
      </c>
      <c r="H514" s="4">
        <f>IF(J514&lt;=90,0,(J514-90)*F514*K514/30.437)</f>
        <v>2.9766298133193151E-2</v>
      </c>
      <c r="I514" s="4">
        <f t="shared" si="7"/>
        <v>0.46766475933519314</v>
      </c>
      <c r="J514" s="1">
        <v>180</v>
      </c>
      <c r="K514" s="1">
        <v>0.12</v>
      </c>
      <c r="L514" s="1">
        <v>5.22</v>
      </c>
    </row>
    <row r="515" spans="1:12" x14ac:dyDescent="0.35">
      <c r="A515" s="2" t="s">
        <v>220</v>
      </c>
      <c r="B515" s="2" t="s">
        <v>1087</v>
      </c>
      <c r="C515" s="2" t="s">
        <v>14</v>
      </c>
      <c r="D515" t="s">
        <v>15</v>
      </c>
      <c r="E515" t="s">
        <v>1122</v>
      </c>
      <c r="F515" s="2" t="s">
        <v>1123</v>
      </c>
      <c r="G515" s="3">
        <f>IF(D515="True", F515*L515, 0)</f>
        <v>0.43762721329799997</v>
      </c>
      <c r="H515" s="4">
        <f>IF(J515&lt;=90,0,(J515-90)*F515*K515/30.437)</f>
        <v>2.9747859963859775E-2</v>
      </c>
      <c r="I515" s="4">
        <f t="shared" ref="I515:I578" si="8">G515+H515</f>
        <v>0.46737507326185973</v>
      </c>
      <c r="J515" s="1">
        <v>180</v>
      </c>
      <c r="K515" s="1">
        <v>0.12</v>
      </c>
      <c r="L515" s="1">
        <v>5.22</v>
      </c>
    </row>
    <row r="516" spans="1:12" x14ac:dyDescent="0.35">
      <c r="A516" s="2" t="s">
        <v>28</v>
      </c>
      <c r="B516" s="2" t="s">
        <v>1087</v>
      </c>
      <c r="C516" s="2" t="s">
        <v>14</v>
      </c>
      <c r="D516" t="s">
        <v>15</v>
      </c>
      <c r="E516" t="s">
        <v>1124</v>
      </c>
      <c r="F516" s="2" t="s">
        <v>1125</v>
      </c>
      <c r="G516" s="3">
        <f>IF(D516="True", F516*L516, 0)</f>
        <v>0.437487838776</v>
      </c>
      <c r="H516" s="4">
        <f>IF(J516&lt;=90,0,(J516-90)*F516*K516/30.437)</f>
        <v>2.9738385932910599E-2</v>
      </c>
      <c r="I516" s="4">
        <f t="shared" si="8"/>
        <v>0.46722622470891062</v>
      </c>
      <c r="J516" s="1">
        <v>180</v>
      </c>
      <c r="K516" s="1">
        <v>0.12</v>
      </c>
      <c r="L516" s="1">
        <v>5.22</v>
      </c>
    </row>
    <row r="517" spans="1:12" x14ac:dyDescent="0.35">
      <c r="A517" s="2" t="s">
        <v>22</v>
      </c>
      <c r="B517" s="2" t="s">
        <v>1087</v>
      </c>
      <c r="C517" s="2" t="s">
        <v>14</v>
      </c>
      <c r="D517" t="s">
        <v>15</v>
      </c>
      <c r="E517" t="s">
        <v>1126</v>
      </c>
      <c r="F517" s="2" t="s">
        <v>1127</v>
      </c>
      <c r="G517" s="3">
        <f>IF(D517="True", F517*L517, 0)</f>
        <v>0.43727976174599997</v>
      </c>
      <c r="H517" s="4">
        <f>IF(J517&lt;=90,0,(J517-90)*F517*K517/30.437)</f>
        <v>2.972424182540986E-2</v>
      </c>
      <c r="I517" s="4">
        <f t="shared" si="8"/>
        <v>0.46700400357140981</v>
      </c>
      <c r="J517" s="1">
        <v>180</v>
      </c>
      <c r="K517" s="1">
        <v>0.12</v>
      </c>
      <c r="L517" s="1">
        <v>5.22</v>
      </c>
    </row>
    <row r="518" spans="1:12" x14ac:dyDescent="0.35">
      <c r="A518" s="2" t="s">
        <v>25</v>
      </c>
      <c r="B518" s="2" t="s">
        <v>1087</v>
      </c>
      <c r="C518" s="2" t="s">
        <v>14</v>
      </c>
      <c r="D518" t="s">
        <v>15</v>
      </c>
      <c r="E518" t="s">
        <v>1128</v>
      </c>
      <c r="F518" s="2" t="s">
        <v>1129</v>
      </c>
      <c r="G518" s="3">
        <f>IF(D518="True", F518*L518, 0)</f>
        <v>0.43725972738599994</v>
      </c>
      <c r="H518" s="4">
        <f>IF(J518&lt;=90,0,(J518-90)*F518*K518/30.437)</f>
        <v>2.9722879982915527E-2</v>
      </c>
      <c r="I518" s="4">
        <f t="shared" si="8"/>
        <v>0.46698260736891545</v>
      </c>
      <c r="J518" s="1">
        <v>180</v>
      </c>
      <c r="K518" s="1">
        <v>0.12</v>
      </c>
      <c r="L518" s="1">
        <v>5.22</v>
      </c>
    </row>
    <row r="519" spans="1:12" x14ac:dyDescent="0.35">
      <c r="A519" s="2" t="s">
        <v>19</v>
      </c>
      <c r="B519" s="2" t="s">
        <v>1087</v>
      </c>
      <c r="C519" s="2" t="s">
        <v>14</v>
      </c>
      <c r="D519" t="s">
        <v>15</v>
      </c>
      <c r="E519" t="s">
        <v>1130</v>
      </c>
      <c r="F519" s="2" t="s">
        <v>1131</v>
      </c>
      <c r="G519" s="3">
        <f>IF(D519="True", F519*L519, 0)</f>
        <v>0.43714019304000001</v>
      </c>
      <c r="H519" s="4">
        <f>IF(J519&lt;=90,0,(J519-90)*F519*K519/30.437)</f>
        <v>2.9714754594736666E-2</v>
      </c>
      <c r="I519" s="4">
        <f t="shared" si="8"/>
        <v>0.46685494763473667</v>
      </c>
      <c r="J519" s="1">
        <v>180</v>
      </c>
      <c r="K519" s="1">
        <v>0.12</v>
      </c>
      <c r="L519" s="1">
        <v>5.22</v>
      </c>
    </row>
    <row r="520" spans="1:12" x14ac:dyDescent="0.35">
      <c r="A520" s="2" t="s">
        <v>12</v>
      </c>
      <c r="B520" s="2" t="s">
        <v>1087</v>
      </c>
      <c r="C520" s="2" t="s">
        <v>14</v>
      </c>
      <c r="D520" t="s">
        <v>15</v>
      </c>
      <c r="E520" t="s">
        <v>1132</v>
      </c>
      <c r="F520" s="2" t="s">
        <v>1133</v>
      </c>
      <c r="G520" s="3">
        <f>IF(D520="True", F520*L520, 0)</f>
        <v>0.43617213621000001</v>
      </c>
      <c r="H520" s="4">
        <f>IF(J520&lt;=90,0,(J520-90)*F520*K520/30.437)</f>
        <v>2.9648950599599169E-2</v>
      </c>
      <c r="I520" s="4">
        <f t="shared" si="8"/>
        <v>0.46582108680959916</v>
      </c>
      <c r="J520" s="1">
        <v>180</v>
      </c>
      <c r="K520" s="1">
        <v>0.12</v>
      </c>
      <c r="L520" s="1">
        <v>5.22</v>
      </c>
    </row>
    <row r="521" spans="1:12" x14ac:dyDescent="0.35">
      <c r="A521" s="2" t="s">
        <v>73</v>
      </c>
      <c r="B521" s="2" t="s">
        <v>955</v>
      </c>
      <c r="C521" s="2" t="s">
        <v>956</v>
      </c>
      <c r="D521" t="s">
        <v>15</v>
      </c>
      <c r="E521" t="s">
        <v>1134</v>
      </c>
      <c r="F521" s="2" t="s">
        <v>1135</v>
      </c>
      <c r="G521" s="3">
        <f>IF(D521="True", F521*L521, 0)</f>
        <v>0.43576545175199993</v>
      </c>
      <c r="H521" s="4">
        <f>IF(J521&lt;=90,0,(J521-90)*F521*K521/30.437)</f>
        <v>2.9621306084042443E-2</v>
      </c>
      <c r="I521" s="4">
        <f t="shared" si="8"/>
        <v>0.46538675783604239</v>
      </c>
      <c r="J521" s="1">
        <v>180</v>
      </c>
      <c r="K521" s="1">
        <v>0.12</v>
      </c>
      <c r="L521" s="1">
        <v>5.22</v>
      </c>
    </row>
    <row r="522" spans="1:12" x14ac:dyDescent="0.35">
      <c r="A522" s="2" t="s">
        <v>70</v>
      </c>
      <c r="B522" s="2" t="s">
        <v>955</v>
      </c>
      <c r="C522" s="2" t="s">
        <v>956</v>
      </c>
      <c r="D522" t="s">
        <v>15</v>
      </c>
      <c r="E522" t="s">
        <v>1136</v>
      </c>
      <c r="F522" s="2" t="s">
        <v>1137</v>
      </c>
      <c r="G522" s="3">
        <f>IF(D522="True", F522*L522, 0)</f>
        <v>0.43350491091599996</v>
      </c>
      <c r="H522" s="4">
        <f>IF(J522&lt;=90,0,(J522-90)*F522*K522/30.437)</f>
        <v>2.9467645045175274E-2</v>
      </c>
      <c r="I522" s="4">
        <f t="shared" si="8"/>
        <v>0.46297255596117526</v>
      </c>
      <c r="J522" s="1">
        <v>180</v>
      </c>
      <c r="K522" s="1">
        <v>0.12</v>
      </c>
      <c r="L522" s="1">
        <v>5.22</v>
      </c>
    </row>
    <row r="523" spans="1:12" x14ac:dyDescent="0.35">
      <c r="A523" s="2" t="s">
        <v>190</v>
      </c>
      <c r="B523" s="2" t="s">
        <v>924</v>
      </c>
      <c r="C523" s="2" t="s">
        <v>14</v>
      </c>
      <c r="D523" t="s">
        <v>15</v>
      </c>
      <c r="E523" t="s">
        <v>1138</v>
      </c>
      <c r="F523" s="2" t="s">
        <v>1139</v>
      </c>
      <c r="G523" s="3">
        <f>IF(D523="True", F523*L523, 0)</f>
        <v>0.43200706219199997</v>
      </c>
      <c r="H523" s="4">
        <f>IF(J523&lt;=90,0,(J523-90)*F523*K523/30.437)</f>
        <v>2.9365828264283599E-2</v>
      </c>
      <c r="I523" s="4">
        <f t="shared" si="8"/>
        <v>0.46137289045628355</v>
      </c>
      <c r="J523" s="1">
        <v>180</v>
      </c>
      <c r="K523" s="1">
        <v>0.12</v>
      </c>
      <c r="L523" s="1">
        <v>5.22</v>
      </c>
    </row>
    <row r="524" spans="1:12" x14ac:dyDescent="0.35">
      <c r="A524" s="2" t="s">
        <v>115</v>
      </c>
      <c r="B524" s="2" t="s">
        <v>955</v>
      </c>
      <c r="C524" s="2" t="s">
        <v>956</v>
      </c>
      <c r="D524" t="s">
        <v>15</v>
      </c>
      <c r="E524" t="s">
        <v>1140</v>
      </c>
      <c r="F524" s="2" t="s">
        <v>1141</v>
      </c>
      <c r="G524" s="3">
        <f>IF(D524="True", F524*L524, 0)</f>
        <v>0.431234972514</v>
      </c>
      <c r="H524" s="4">
        <f>IF(J524&lt;=90,0,(J524-90)*F524*K524/30.437)</f>
        <v>2.9313345203535169E-2</v>
      </c>
      <c r="I524" s="4">
        <f t="shared" si="8"/>
        <v>0.46054831771753518</v>
      </c>
      <c r="J524" s="1">
        <v>180</v>
      </c>
      <c r="K524" s="1">
        <v>0.12</v>
      </c>
      <c r="L524" s="1">
        <v>5.22</v>
      </c>
    </row>
    <row r="525" spans="1:12" x14ac:dyDescent="0.35">
      <c r="A525" s="2" t="s">
        <v>265</v>
      </c>
      <c r="B525" s="2" t="s">
        <v>1087</v>
      </c>
      <c r="C525" s="2" t="s">
        <v>14</v>
      </c>
      <c r="D525" t="s">
        <v>15</v>
      </c>
      <c r="E525" t="s">
        <v>1142</v>
      </c>
      <c r="F525" s="2" t="s">
        <v>1143</v>
      </c>
      <c r="G525" s="3">
        <f>IF(D525="True", F525*L525, 0)</f>
        <v>0.43111646389800001</v>
      </c>
      <c r="H525" s="4">
        <f>IF(J525&lt;=90,0,(J525-90)*F525*K525/30.437)</f>
        <v>2.9305289539704963E-2</v>
      </c>
      <c r="I525" s="4">
        <f t="shared" si="8"/>
        <v>0.46042175343770497</v>
      </c>
      <c r="J525" s="1">
        <v>180</v>
      </c>
      <c r="K525" s="1">
        <v>0.12</v>
      </c>
      <c r="L525" s="1">
        <v>5.22</v>
      </c>
    </row>
    <row r="526" spans="1:12" x14ac:dyDescent="0.35">
      <c r="A526" s="2" t="s">
        <v>109</v>
      </c>
      <c r="B526" s="2" t="s">
        <v>955</v>
      </c>
      <c r="C526" s="2" t="s">
        <v>956</v>
      </c>
      <c r="D526" t="s">
        <v>15</v>
      </c>
      <c r="E526" t="s">
        <v>1144</v>
      </c>
      <c r="F526" s="2" t="s">
        <v>1145</v>
      </c>
      <c r="G526" s="3">
        <f>IF(D526="True", F526*L526, 0)</f>
        <v>0.43047511016399997</v>
      </c>
      <c r="H526" s="4">
        <f>IF(J526&lt;=90,0,(J526-90)*F526*K526/30.437)</f>
        <v>2.9261693299602456E-2</v>
      </c>
      <c r="I526" s="4">
        <f t="shared" si="8"/>
        <v>0.45973680346360241</v>
      </c>
      <c r="J526" s="1">
        <v>180</v>
      </c>
      <c r="K526" s="1">
        <v>0.12</v>
      </c>
      <c r="L526" s="1">
        <v>5.22</v>
      </c>
    </row>
    <row r="527" spans="1:12" x14ac:dyDescent="0.35">
      <c r="A527" s="2" t="s">
        <v>52</v>
      </c>
      <c r="B527" s="2" t="s">
        <v>955</v>
      </c>
      <c r="C527" s="2" t="s">
        <v>956</v>
      </c>
      <c r="D527" t="s">
        <v>15</v>
      </c>
      <c r="E527" t="s">
        <v>1146</v>
      </c>
      <c r="F527" s="2" t="s">
        <v>1147</v>
      </c>
      <c r="G527" s="3">
        <f>IF(D527="True", F527*L527, 0)</f>
        <v>0.42929185883399995</v>
      </c>
      <c r="H527" s="4">
        <f>IF(J527&lt;=90,0,(J527-90)*F527*K527/30.437)</f>
        <v>2.9181261384499127E-2</v>
      </c>
      <c r="I527" s="4">
        <f t="shared" si="8"/>
        <v>0.45847312021849906</v>
      </c>
      <c r="J527" s="1">
        <v>180</v>
      </c>
      <c r="K527" s="1">
        <v>0.12</v>
      </c>
      <c r="L527" s="1">
        <v>5.22</v>
      </c>
    </row>
    <row r="528" spans="1:12" x14ac:dyDescent="0.35">
      <c r="A528" s="2" t="s">
        <v>46</v>
      </c>
      <c r="B528" s="2" t="s">
        <v>573</v>
      </c>
      <c r="C528" s="2" t="s">
        <v>287</v>
      </c>
      <c r="D528" t="s">
        <v>15</v>
      </c>
      <c r="E528" t="s">
        <v>1148</v>
      </c>
      <c r="F528" s="2" t="s">
        <v>1149</v>
      </c>
      <c r="G528" s="3">
        <f>IF(D528="True", F528*L528, 0)</f>
        <v>0.42795981140399997</v>
      </c>
      <c r="H528" s="4">
        <f>IF(J528&lt;=90,0,(J528-90)*F528*K528/30.437)</f>
        <v>2.9090715003449747E-2</v>
      </c>
      <c r="I528" s="4">
        <f t="shared" si="8"/>
        <v>0.4570505264074497</v>
      </c>
      <c r="J528" s="1">
        <v>180</v>
      </c>
      <c r="K528" s="1">
        <v>0.12</v>
      </c>
      <c r="L528" s="1">
        <v>5.22</v>
      </c>
    </row>
    <row r="529" spans="1:12" x14ac:dyDescent="0.35">
      <c r="A529" s="2" t="s">
        <v>181</v>
      </c>
      <c r="B529" s="2" t="s">
        <v>924</v>
      </c>
      <c r="C529" s="2" t="s">
        <v>14</v>
      </c>
      <c r="D529" t="s">
        <v>15</v>
      </c>
      <c r="E529" t="s">
        <v>1150</v>
      </c>
      <c r="F529" s="2" t="s">
        <v>1151</v>
      </c>
      <c r="G529" s="3">
        <f>IF(D529="True", F529*L529, 0)</f>
        <v>0.42502288959000001</v>
      </c>
      <c r="H529" s="4">
        <f>IF(J529&lt;=90,0,(J529-90)*F529*K529/30.437)</f>
        <v>2.8891076735552121E-2</v>
      </c>
      <c r="I529" s="4">
        <f t="shared" si="8"/>
        <v>0.45391396632555214</v>
      </c>
      <c r="J529" s="1">
        <v>180</v>
      </c>
      <c r="K529" s="1">
        <v>0.12</v>
      </c>
      <c r="L529" s="1">
        <v>5.22</v>
      </c>
    </row>
    <row r="530" spans="1:12" x14ac:dyDescent="0.35">
      <c r="A530" s="2" t="s">
        <v>100</v>
      </c>
      <c r="B530" s="2" t="s">
        <v>955</v>
      </c>
      <c r="C530" s="2" t="s">
        <v>956</v>
      </c>
      <c r="D530" t="s">
        <v>15</v>
      </c>
      <c r="E530" t="s">
        <v>1152</v>
      </c>
      <c r="F530" s="2" t="s">
        <v>1153</v>
      </c>
      <c r="G530" s="3">
        <f>IF(D530="True", F530*L530, 0)</f>
        <v>0.42422835443400003</v>
      </c>
      <c r="H530" s="4">
        <f>IF(J530&lt;=90,0,(J530-90)*F530*K530/30.437)</f>
        <v>2.8837067935736111E-2</v>
      </c>
      <c r="I530" s="4">
        <f t="shared" si="8"/>
        <v>0.45306542236973613</v>
      </c>
      <c r="J530" s="1">
        <v>180</v>
      </c>
      <c r="K530" s="1">
        <v>0.12</v>
      </c>
      <c r="L530" s="1">
        <v>5.22</v>
      </c>
    </row>
    <row r="531" spans="1:12" x14ac:dyDescent="0.35">
      <c r="A531" s="2" t="s">
        <v>55</v>
      </c>
      <c r="B531" s="2" t="s">
        <v>955</v>
      </c>
      <c r="C531" s="2" t="s">
        <v>956</v>
      </c>
      <c r="D531" t="s">
        <v>15</v>
      </c>
      <c r="E531" t="s">
        <v>1154</v>
      </c>
      <c r="F531" s="2" t="s">
        <v>1155</v>
      </c>
      <c r="G531" s="3">
        <f>IF(D531="True", F531*L531, 0)</f>
        <v>0.42194672949599998</v>
      </c>
      <c r="H531" s="4">
        <f>IF(J531&lt;=90,0,(J531-90)*F531*K531/30.437)</f>
        <v>2.8681973697802017E-2</v>
      </c>
      <c r="I531" s="4">
        <f t="shared" si="8"/>
        <v>0.45062870319380199</v>
      </c>
      <c r="J531" s="1">
        <v>180</v>
      </c>
      <c r="K531" s="1">
        <v>0.12</v>
      </c>
      <c r="L531" s="1">
        <v>5.22</v>
      </c>
    </row>
    <row r="532" spans="1:12" x14ac:dyDescent="0.35">
      <c r="A532" s="2" t="s">
        <v>184</v>
      </c>
      <c r="B532" s="2" t="s">
        <v>1087</v>
      </c>
      <c r="C532" s="2" t="s">
        <v>14</v>
      </c>
      <c r="D532" t="s">
        <v>15</v>
      </c>
      <c r="E532" t="s">
        <v>1156</v>
      </c>
      <c r="F532" s="2" t="s">
        <v>1157</v>
      </c>
      <c r="G532" s="3">
        <f>IF(D532="True", F532*L532, 0)</f>
        <v>0.40900135134599996</v>
      </c>
      <c r="H532" s="4">
        <f>IF(J532&lt;=90,0,(J532-90)*F532*K532/30.437)</f>
        <v>2.7802007176791401E-2</v>
      </c>
      <c r="I532" s="4">
        <f t="shared" si="8"/>
        <v>0.43680335852279134</v>
      </c>
      <c r="J532" s="1">
        <v>180</v>
      </c>
      <c r="K532" s="1">
        <v>0.12</v>
      </c>
      <c r="L532" s="1">
        <v>5.22</v>
      </c>
    </row>
    <row r="533" spans="1:12" x14ac:dyDescent="0.35">
      <c r="A533" s="2" t="s">
        <v>94</v>
      </c>
      <c r="B533" s="2" t="s">
        <v>955</v>
      </c>
      <c r="C533" s="2" t="s">
        <v>956</v>
      </c>
      <c r="D533" t="s">
        <v>15</v>
      </c>
      <c r="E533" t="s">
        <v>1158</v>
      </c>
      <c r="F533" s="2" t="s">
        <v>1159</v>
      </c>
      <c r="G533" s="3">
        <f>IF(D533="True", F533*L533, 0)</f>
        <v>0.40349380242599997</v>
      </c>
      <c r="H533" s="4">
        <f>IF(J533&lt;=90,0,(J533-90)*F533*K533/30.437)</f>
        <v>2.7427629649439823E-2</v>
      </c>
      <c r="I533" s="4">
        <f t="shared" si="8"/>
        <v>0.43092143207543981</v>
      </c>
      <c r="J533" s="1">
        <v>180</v>
      </c>
      <c r="K533" s="1">
        <v>0.12</v>
      </c>
      <c r="L533" s="1">
        <v>5.22</v>
      </c>
    </row>
    <row r="534" spans="1:12" x14ac:dyDescent="0.35">
      <c r="A534" s="2" t="s">
        <v>157</v>
      </c>
      <c r="B534" s="2" t="s">
        <v>924</v>
      </c>
      <c r="C534" s="2" t="s">
        <v>14</v>
      </c>
      <c r="D534" t="s">
        <v>15</v>
      </c>
      <c r="E534" t="s">
        <v>1160</v>
      </c>
      <c r="F534" s="2" t="s">
        <v>1161</v>
      </c>
      <c r="G534" s="3">
        <f>IF(D534="True", F534*L534, 0)</f>
        <v>0.39372836840999997</v>
      </c>
      <c r="H534" s="4">
        <f>IF(J534&lt;=90,0,(J534-90)*F534*K534/30.437)</f>
        <v>2.6763820921904258E-2</v>
      </c>
      <c r="I534" s="4">
        <f t="shared" si="8"/>
        <v>0.42049218933190424</v>
      </c>
      <c r="J534" s="1">
        <v>180</v>
      </c>
      <c r="K534" s="1">
        <v>0.12</v>
      </c>
      <c r="L534" s="1">
        <v>5.22</v>
      </c>
    </row>
    <row r="535" spans="1:12" x14ac:dyDescent="0.35">
      <c r="A535" s="2" t="s">
        <v>199</v>
      </c>
      <c r="B535" s="2" t="s">
        <v>924</v>
      </c>
      <c r="C535" s="2" t="s">
        <v>14</v>
      </c>
      <c r="D535" t="s">
        <v>15</v>
      </c>
      <c r="E535" t="s">
        <v>1162</v>
      </c>
      <c r="F535" s="2" t="s">
        <v>1163</v>
      </c>
      <c r="G535" s="3">
        <f>IF(D535="True", F535*L535, 0)</f>
        <v>0.38924298475199998</v>
      </c>
      <c r="H535" s="4">
        <f>IF(J535&lt;=90,0,(J535-90)*F535*K535/30.437)</f>
        <v>2.6458925428918745E-2</v>
      </c>
      <c r="I535" s="4">
        <f t="shared" si="8"/>
        <v>0.41570191018091873</v>
      </c>
      <c r="J535" s="1">
        <v>180</v>
      </c>
      <c r="K535" s="1">
        <v>0.12</v>
      </c>
      <c r="L535" s="1">
        <v>5.22</v>
      </c>
    </row>
    <row r="536" spans="1:12" x14ac:dyDescent="0.35">
      <c r="A536" s="2" t="s">
        <v>202</v>
      </c>
      <c r="B536" s="2" t="s">
        <v>924</v>
      </c>
      <c r="C536" s="2" t="s">
        <v>14</v>
      </c>
      <c r="D536" t="s">
        <v>15</v>
      </c>
      <c r="E536" t="s">
        <v>1164</v>
      </c>
      <c r="F536" s="2" t="s">
        <v>1165</v>
      </c>
      <c r="G536" s="3">
        <f>IF(D536="True", F536*L536, 0)</f>
        <v>0.38792061676799994</v>
      </c>
      <c r="H536" s="4">
        <f>IF(J536&lt;=90,0,(J536-90)*F536*K536/30.437)</f>
        <v>2.6369037011532016E-2</v>
      </c>
      <c r="I536" s="4">
        <f t="shared" si="8"/>
        <v>0.41428965377953197</v>
      </c>
      <c r="J536" s="1">
        <v>180</v>
      </c>
      <c r="K536" s="1">
        <v>0.12</v>
      </c>
      <c r="L536" s="1">
        <v>5.22</v>
      </c>
    </row>
    <row r="537" spans="1:12" x14ac:dyDescent="0.35">
      <c r="A537" s="2" t="s">
        <v>187</v>
      </c>
      <c r="B537" s="2" t="s">
        <v>924</v>
      </c>
      <c r="C537" s="2" t="s">
        <v>14</v>
      </c>
      <c r="D537" t="s">
        <v>15</v>
      </c>
      <c r="E537" t="s">
        <v>1166</v>
      </c>
      <c r="F537" s="2" t="s">
        <v>1167</v>
      </c>
      <c r="G537" s="3">
        <f>IF(D537="True", F537*L537, 0)</f>
        <v>0.38675760859799996</v>
      </c>
      <c r="H537" s="4">
        <f>IF(J537&lt;=90,0,(J537-90)*F537*K537/30.437)</f>
        <v>2.628998113217465E-2</v>
      </c>
      <c r="I537" s="4">
        <f t="shared" si="8"/>
        <v>0.41304758973017464</v>
      </c>
      <c r="J537" s="1">
        <v>180</v>
      </c>
      <c r="K537" s="1">
        <v>0.12</v>
      </c>
      <c r="L537" s="1">
        <v>5.22</v>
      </c>
    </row>
    <row r="538" spans="1:12" x14ac:dyDescent="0.35">
      <c r="A538" s="2" t="s">
        <v>193</v>
      </c>
      <c r="B538" s="2" t="s">
        <v>924</v>
      </c>
      <c r="C538" s="2" t="s">
        <v>14</v>
      </c>
      <c r="D538" t="s">
        <v>15</v>
      </c>
      <c r="E538" t="s">
        <v>1168</v>
      </c>
      <c r="F538" s="2" t="s">
        <v>1169</v>
      </c>
      <c r="G538" s="3">
        <f>IF(D538="True", F538*L538, 0)</f>
        <v>0.38508113878200001</v>
      </c>
      <c r="H538" s="4">
        <f>IF(J538&lt;=90,0,(J538-90)*F538*K538/30.437)</f>
        <v>2.6176022521273448E-2</v>
      </c>
      <c r="I538" s="4">
        <f t="shared" si="8"/>
        <v>0.41125716130327344</v>
      </c>
      <c r="J538" s="1">
        <v>180</v>
      </c>
      <c r="K538" s="1">
        <v>0.12</v>
      </c>
      <c r="L538" s="1">
        <v>5.22</v>
      </c>
    </row>
    <row r="539" spans="1:12" x14ac:dyDescent="0.35">
      <c r="A539" s="2" t="s">
        <v>211</v>
      </c>
      <c r="B539" s="2" t="s">
        <v>924</v>
      </c>
      <c r="C539" s="2" t="s">
        <v>14</v>
      </c>
      <c r="D539" t="s">
        <v>15</v>
      </c>
      <c r="E539" t="s">
        <v>1170</v>
      </c>
      <c r="F539" s="2" t="s">
        <v>1171</v>
      </c>
      <c r="G539" s="3">
        <f>IF(D539="True", F539*L539, 0)</f>
        <v>0.38505345242399996</v>
      </c>
      <c r="H539" s="4">
        <f>IF(J539&lt;=90,0,(J539-90)*F539*K539/30.437)</f>
        <v>2.6174140531589837E-2</v>
      </c>
      <c r="I539" s="4">
        <f t="shared" si="8"/>
        <v>0.4112275929555898</v>
      </c>
      <c r="J539" s="1">
        <v>180</v>
      </c>
      <c r="K539" s="1">
        <v>0.12</v>
      </c>
      <c r="L539" s="1">
        <v>5.22</v>
      </c>
    </row>
    <row r="540" spans="1:12" x14ac:dyDescent="0.35">
      <c r="A540" s="2" t="s">
        <v>166</v>
      </c>
      <c r="B540" s="2" t="s">
        <v>924</v>
      </c>
      <c r="C540" s="2" t="s">
        <v>14</v>
      </c>
      <c r="D540" t="s">
        <v>15</v>
      </c>
      <c r="E540" t="s">
        <v>1172</v>
      </c>
      <c r="F540" s="2" t="s">
        <v>1173</v>
      </c>
      <c r="G540" s="3">
        <f>IF(D540="True", F540*L540, 0)</f>
        <v>0.384480057348</v>
      </c>
      <c r="H540" s="4">
        <f>IF(J540&lt;=90,0,(J540-90)*F540*K540/30.437)</f>
        <v>2.6135163804579951E-2</v>
      </c>
      <c r="I540" s="4">
        <f t="shared" si="8"/>
        <v>0.41061522115257998</v>
      </c>
      <c r="J540" s="1">
        <v>180</v>
      </c>
      <c r="K540" s="1">
        <v>0.12</v>
      </c>
      <c r="L540" s="1">
        <v>5.22</v>
      </c>
    </row>
    <row r="541" spans="1:12" x14ac:dyDescent="0.35">
      <c r="A541" s="2" t="s">
        <v>82</v>
      </c>
      <c r="B541" s="2" t="s">
        <v>955</v>
      </c>
      <c r="C541" s="2" t="s">
        <v>956</v>
      </c>
      <c r="D541" t="s">
        <v>15</v>
      </c>
      <c r="E541" t="s">
        <v>1174</v>
      </c>
      <c r="F541" s="2" t="s">
        <v>1175</v>
      </c>
      <c r="G541" s="3">
        <f>IF(D541="True", F541*L541, 0)</f>
        <v>0.38229873001199999</v>
      </c>
      <c r="H541" s="4">
        <f>IF(J541&lt;=90,0,(J541-90)*F541*K541/30.437)</f>
        <v>2.5986887330551628E-2</v>
      </c>
      <c r="I541" s="4">
        <f t="shared" si="8"/>
        <v>0.40828561734255164</v>
      </c>
      <c r="J541" s="1">
        <v>180</v>
      </c>
      <c r="K541" s="1">
        <v>0.12</v>
      </c>
      <c r="L541" s="1">
        <v>5.22</v>
      </c>
    </row>
    <row r="542" spans="1:12" x14ac:dyDescent="0.35">
      <c r="A542" s="2" t="s">
        <v>169</v>
      </c>
      <c r="B542" s="2" t="s">
        <v>924</v>
      </c>
      <c r="C542" s="2" t="s">
        <v>14</v>
      </c>
      <c r="D542" t="s">
        <v>15</v>
      </c>
      <c r="E542" t="s">
        <v>1176</v>
      </c>
      <c r="F542" s="2" t="s">
        <v>1177</v>
      </c>
      <c r="G542" s="3">
        <f>IF(D542="True", F542*L542, 0)</f>
        <v>0.37860757979399995</v>
      </c>
      <c r="H542" s="4">
        <f>IF(J542&lt;=90,0,(J542-90)*F542*K542/30.437)</f>
        <v>2.573598012813352E-2</v>
      </c>
      <c r="I542" s="4">
        <f t="shared" si="8"/>
        <v>0.40434355992213344</v>
      </c>
      <c r="J542" s="1">
        <v>180</v>
      </c>
      <c r="K542" s="1">
        <v>0.12</v>
      </c>
      <c r="L542" s="1">
        <v>5.22</v>
      </c>
    </row>
    <row r="543" spans="1:12" x14ac:dyDescent="0.35">
      <c r="A543" s="2" t="s">
        <v>244</v>
      </c>
      <c r="B543" s="2" t="s">
        <v>924</v>
      </c>
      <c r="C543" s="2" t="s">
        <v>14</v>
      </c>
      <c r="D543" t="s">
        <v>15</v>
      </c>
      <c r="E543" t="s">
        <v>1178</v>
      </c>
      <c r="F543" s="2" t="s">
        <v>1179</v>
      </c>
      <c r="G543" s="3">
        <f>IF(D543="True", F543*L543, 0)</f>
        <v>0.37710865627200002</v>
      </c>
      <c r="H543" s="4">
        <f>IF(J543&lt;=90,0,(J543-90)*F543*K543/30.437)</f>
        <v>2.5634090287479053E-2</v>
      </c>
      <c r="I543" s="4">
        <f t="shared" si="8"/>
        <v>0.40274274655947906</v>
      </c>
      <c r="J543" s="1">
        <v>180</v>
      </c>
      <c r="K543" s="1">
        <v>0.12</v>
      </c>
      <c r="L543" s="1">
        <v>5.22</v>
      </c>
    </row>
    <row r="544" spans="1:12" x14ac:dyDescent="0.35">
      <c r="A544" s="2" t="s">
        <v>64</v>
      </c>
      <c r="B544" s="2" t="s">
        <v>955</v>
      </c>
      <c r="C544" s="2" t="s">
        <v>956</v>
      </c>
      <c r="D544" t="s">
        <v>15</v>
      </c>
      <c r="E544" t="s">
        <v>1180</v>
      </c>
      <c r="F544" s="2" t="s">
        <v>1181</v>
      </c>
      <c r="G544" s="3">
        <f>IF(D544="True", F544*L544, 0)</f>
        <v>0.37684386028799999</v>
      </c>
      <c r="H544" s="4">
        <f>IF(J544&lt;=90,0,(J544-90)*F544*K544/30.437)</f>
        <v>2.5616090689621184E-2</v>
      </c>
      <c r="I544" s="4">
        <f t="shared" si="8"/>
        <v>0.40245995097762116</v>
      </c>
      <c r="J544" s="1">
        <v>180</v>
      </c>
      <c r="K544" s="1">
        <v>0.12</v>
      </c>
      <c r="L544" s="1">
        <v>5.22</v>
      </c>
    </row>
    <row r="545" spans="1:12" x14ac:dyDescent="0.35">
      <c r="A545" s="2" t="s">
        <v>196</v>
      </c>
      <c r="B545" s="2" t="s">
        <v>924</v>
      </c>
      <c r="C545" s="2" t="s">
        <v>14</v>
      </c>
      <c r="D545" t="s">
        <v>15</v>
      </c>
      <c r="E545" t="s">
        <v>1182</v>
      </c>
      <c r="F545" s="2" t="s">
        <v>1183</v>
      </c>
      <c r="G545" s="3">
        <f>IF(D545="True", F545*L545, 0)</f>
        <v>0.37626652724399995</v>
      </c>
      <c r="H545" s="4">
        <f>IF(J545&lt;=90,0,(J545-90)*F545*K545/30.437)</f>
        <v>2.5576846277885465E-2</v>
      </c>
      <c r="I545" s="4">
        <f t="shared" si="8"/>
        <v>0.40184337352188543</v>
      </c>
      <c r="J545" s="1">
        <v>180</v>
      </c>
      <c r="K545" s="1">
        <v>0.12</v>
      </c>
      <c r="L545" s="1">
        <v>5.22</v>
      </c>
    </row>
    <row r="546" spans="1:12" x14ac:dyDescent="0.35">
      <c r="A546" s="2" t="s">
        <v>172</v>
      </c>
      <c r="B546" s="2" t="s">
        <v>924</v>
      </c>
      <c r="C546" s="2" t="s">
        <v>14</v>
      </c>
      <c r="D546" t="s">
        <v>15</v>
      </c>
      <c r="E546" t="s">
        <v>1184</v>
      </c>
      <c r="F546" s="2" t="s">
        <v>1185</v>
      </c>
      <c r="G546" s="3">
        <f>IF(D546="True", F546*L546, 0)</f>
        <v>0.37549704860999999</v>
      </c>
      <c r="H546" s="4">
        <f>IF(J546&lt;=90,0,(J546-90)*F546*K546/30.437)</f>
        <v>2.5524540703748728E-2</v>
      </c>
      <c r="I546" s="4">
        <f t="shared" si="8"/>
        <v>0.40102158931374871</v>
      </c>
      <c r="J546" s="1">
        <v>180</v>
      </c>
      <c r="K546" s="1">
        <v>0.12</v>
      </c>
      <c r="L546" s="1">
        <v>5.22</v>
      </c>
    </row>
    <row r="547" spans="1:12" x14ac:dyDescent="0.35">
      <c r="A547" s="2" t="s">
        <v>82</v>
      </c>
      <c r="B547" s="2" t="s">
        <v>924</v>
      </c>
      <c r="C547" s="2" t="s">
        <v>14</v>
      </c>
      <c r="D547" t="s">
        <v>15</v>
      </c>
      <c r="E547" t="s">
        <v>1186</v>
      </c>
      <c r="F547" s="2" t="s">
        <v>1187</v>
      </c>
      <c r="G547" s="3">
        <f>IF(D547="True", F547*L547, 0)</f>
        <v>0.37184850455399993</v>
      </c>
      <c r="H547" s="4">
        <f>IF(J547&lt;=90,0,(J547-90)*F547*K547/30.437)</f>
        <v>2.5276529669809766E-2</v>
      </c>
      <c r="I547" s="4">
        <f t="shared" si="8"/>
        <v>0.39712503422380968</v>
      </c>
      <c r="J547" s="1">
        <v>180</v>
      </c>
      <c r="K547" s="1">
        <v>0.12</v>
      </c>
      <c r="L547" s="1">
        <v>5.22</v>
      </c>
    </row>
    <row r="548" spans="1:12" x14ac:dyDescent="0.35">
      <c r="A548" s="2" t="s">
        <v>121</v>
      </c>
      <c r="B548" s="2" t="s">
        <v>924</v>
      </c>
      <c r="C548" s="2" t="s">
        <v>14</v>
      </c>
      <c r="D548" t="s">
        <v>15</v>
      </c>
      <c r="E548" t="s">
        <v>1188</v>
      </c>
      <c r="F548" s="2" t="s">
        <v>1189</v>
      </c>
      <c r="G548" s="3">
        <f>IF(D548="True", F548*L548, 0)</f>
        <v>0.37163717963999998</v>
      </c>
      <c r="H548" s="4">
        <f>IF(J548&lt;=90,0,(J548-90)*F548*K548/30.437)</f>
        <v>2.5262164786279854E-2</v>
      </c>
      <c r="I548" s="4">
        <f t="shared" si="8"/>
        <v>0.39689934442627983</v>
      </c>
      <c r="J548" s="1">
        <v>180</v>
      </c>
      <c r="K548" s="1">
        <v>0.12</v>
      </c>
      <c r="L548" s="1">
        <v>5.22</v>
      </c>
    </row>
    <row r="549" spans="1:12" x14ac:dyDescent="0.35">
      <c r="A549" s="2" t="s">
        <v>112</v>
      </c>
      <c r="B549" s="2" t="s">
        <v>924</v>
      </c>
      <c r="C549" s="2" t="s">
        <v>14</v>
      </c>
      <c r="D549" t="s">
        <v>15</v>
      </c>
      <c r="E549" t="s">
        <v>1190</v>
      </c>
      <c r="F549" s="2" t="s">
        <v>1191</v>
      </c>
      <c r="G549" s="3">
        <f>IF(D549="True", F549*L549, 0)</f>
        <v>0.37025358105599998</v>
      </c>
      <c r="H549" s="4">
        <f>IF(J549&lt;=90,0,(J549-90)*F549*K549/30.437)</f>
        <v>2.5168114197851296E-2</v>
      </c>
      <c r="I549" s="4">
        <f t="shared" si="8"/>
        <v>0.39542169525385129</v>
      </c>
      <c r="J549" s="1">
        <v>180</v>
      </c>
      <c r="K549" s="1">
        <v>0.12</v>
      </c>
      <c r="L549" s="1">
        <v>5.22</v>
      </c>
    </row>
    <row r="550" spans="1:12" x14ac:dyDescent="0.35">
      <c r="A550" s="2" t="s">
        <v>250</v>
      </c>
      <c r="B550" s="2" t="s">
        <v>924</v>
      </c>
      <c r="C550" s="2" t="s">
        <v>14</v>
      </c>
      <c r="D550" t="s">
        <v>15</v>
      </c>
      <c r="E550" t="s">
        <v>1192</v>
      </c>
      <c r="F550" s="2" t="s">
        <v>1193</v>
      </c>
      <c r="G550" s="3">
        <f>IF(D550="True", F550*L550, 0)</f>
        <v>0.36915701043600002</v>
      </c>
      <c r="H550" s="4">
        <f>IF(J550&lt;=90,0,(J550-90)*F550*K550/30.437)</f>
        <v>2.5093574433748395E-2</v>
      </c>
      <c r="I550" s="4">
        <f t="shared" si="8"/>
        <v>0.3942505848697484</v>
      </c>
      <c r="J550" s="1">
        <v>180</v>
      </c>
      <c r="K550" s="1">
        <v>0.12</v>
      </c>
      <c r="L550" s="1">
        <v>5.22</v>
      </c>
    </row>
    <row r="551" spans="1:12" x14ac:dyDescent="0.35">
      <c r="A551" s="2" t="s">
        <v>217</v>
      </c>
      <c r="B551" s="2" t="s">
        <v>924</v>
      </c>
      <c r="C551" s="2" t="s">
        <v>14</v>
      </c>
      <c r="D551" t="s">
        <v>15</v>
      </c>
      <c r="E551" t="s">
        <v>1194</v>
      </c>
      <c r="F551" s="2" t="s">
        <v>1195</v>
      </c>
      <c r="G551" s="3">
        <f>IF(D551="True", F551*L551, 0)</f>
        <v>0.36899048930399997</v>
      </c>
      <c r="H551" s="4">
        <f>IF(J551&lt;=90,0,(J551-90)*F551*K551/30.437)</f>
        <v>2.5082255102671088E-2</v>
      </c>
      <c r="I551" s="4">
        <f t="shared" si="8"/>
        <v>0.39407274440667106</v>
      </c>
      <c r="J551" s="1">
        <v>180</v>
      </c>
      <c r="K551" s="1">
        <v>0.12</v>
      </c>
      <c r="L551" s="1">
        <v>5.22</v>
      </c>
    </row>
    <row r="552" spans="1:12" x14ac:dyDescent="0.35">
      <c r="A552" s="2" t="s">
        <v>247</v>
      </c>
      <c r="B552" s="2" t="s">
        <v>924</v>
      </c>
      <c r="C552" s="2" t="s">
        <v>14</v>
      </c>
      <c r="D552" t="s">
        <v>15</v>
      </c>
      <c r="E552" t="s">
        <v>1196</v>
      </c>
      <c r="F552" s="2" t="s">
        <v>1197</v>
      </c>
      <c r="G552" s="3">
        <f>IF(D552="True", F552*L552, 0)</f>
        <v>0.36874005875999999</v>
      </c>
      <c r="H552" s="4">
        <f>IF(J552&lt;=90,0,(J552-90)*F552*K552/30.437)</f>
        <v>2.5065232000525673E-2</v>
      </c>
      <c r="I552" s="4">
        <f t="shared" si="8"/>
        <v>0.39380529076052567</v>
      </c>
      <c r="J552" s="1">
        <v>180</v>
      </c>
      <c r="K552" s="1">
        <v>0.12</v>
      </c>
      <c r="L552" s="1">
        <v>5.22</v>
      </c>
    </row>
    <row r="553" spans="1:12" x14ac:dyDescent="0.35">
      <c r="A553" s="2" t="s">
        <v>163</v>
      </c>
      <c r="B553" s="2" t="s">
        <v>924</v>
      </c>
      <c r="C553" s="2" t="s">
        <v>14</v>
      </c>
      <c r="D553" t="s">
        <v>15</v>
      </c>
      <c r="E553" t="s">
        <v>1198</v>
      </c>
      <c r="F553" s="2" t="s">
        <v>1199</v>
      </c>
      <c r="G553" s="3">
        <f>IF(D553="True", F553*L553, 0)</f>
        <v>0.36848266630199994</v>
      </c>
      <c r="H553" s="4">
        <f>IF(J553&lt;=90,0,(J553-90)*F553*K553/30.437)</f>
        <v>2.5047735659887632E-2</v>
      </c>
      <c r="I553" s="4">
        <f t="shared" si="8"/>
        <v>0.3935304019618876</v>
      </c>
      <c r="J553" s="1">
        <v>180</v>
      </c>
      <c r="K553" s="1">
        <v>0.12</v>
      </c>
      <c r="L553" s="1">
        <v>5.22</v>
      </c>
    </row>
    <row r="554" spans="1:12" x14ac:dyDescent="0.35">
      <c r="A554" s="2" t="s">
        <v>46</v>
      </c>
      <c r="B554" s="2" t="s">
        <v>924</v>
      </c>
      <c r="C554" s="2" t="s">
        <v>14</v>
      </c>
      <c r="D554" t="s">
        <v>15</v>
      </c>
      <c r="E554" t="s">
        <v>1200</v>
      </c>
      <c r="F554" s="2" t="s">
        <v>1201</v>
      </c>
      <c r="G554" s="3">
        <f>IF(D554="True", F554*L554, 0)</f>
        <v>0.368449632576</v>
      </c>
      <c r="H554" s="4">
        <f>IF(J554&lt;=90,0,(J554-90)*F554*K554/30.437)</f>
        <v>2.5045490181029667E-2</v>
      </c>
      <c r="I554" s="4">
        <f t="shared" si="8"/>
        <v>0.39349512275702969</v>
      </c>
      <c r="J554" s="1">
        <v>180</v>
      </c>
      <c r="K554" s="1">
        <v>0.12</v>
      </c>
      <c r="L554" s="1">
        <v>5.22</v>
      </c>
    </row>
    <row r="555" spans="1:12" x14ac:dyDescent="0.35">
      <c r="A555" s="2" t="s">
        <v>208</v>
      </c>
      <c r="B555" s="2" t="s">
        <v>924</v>
      </c>
      <c r="C555" s="2" t="s">
        <v>14</v>
      </c>
      <c r="D555" t="s">
        <v>15</v>
      </c>
      <c r="E555" t="s">
        <v>1202</v>
      </c>
      <c r="F555" s="2" t="s">
        <v>1203</v>
      </c>
      <c r="G555" s="3">
        <f>IF(D555="True", F555*L555, 0)</f>
        <v>0.36844199989199999</v>
      </c>
      <c r="H555" s="4">
        <f>IF(J555&lt;=90,0,(J555-90)*F555*K555/30.437)</f>
        <v>2.5044971346716165E-2</v>
      </c>
      <c r="I555" s="4">
        <f t="shared" si="8"/>
        <v>0.39348697123871618</v>
      </c>
      <c r="J555" s="1">
        <v>180</v>
      </c>
      <c r="K555" s="1">
        <v>0.12</v>
      </c>
      <c r="L555" s="1">
        <v>5.22</v>
      </c>
    </row>
    <row r="556" spans="1:12" x14ac:dyDescent="0.35">
      <c r="A556" s="2" t="s">
        <v>85</v>
      </c>
      <c r="B556" s="2" t="s">
        <v>924</v>
      </c>
      <c r="C556" s="2" t="s">
        <v>14</v>
      </c>
      <c r="D556" t="s">
        <v>15</v>
      </c>
      <c r="E556" t="s">
        <v>1204</v>
      </c>
      <c r="F556" s="2" t="s">
        <v>1205</v>
      </c>
      <c r="G556" s="3">
        <f>IF(D556="True", F556*L556, 0)</f>
        <v>0.36840531529799997</v>
      </c>
      <c r="H556" s="4">
        <f>IF(J556&lt;=90,0,(J556-90)*F556*K556/30.437)</f>
        <v>2.5042477698853361E-2</v>
      </c>
      <c r="I556" s="4">
        <f t="shared" si="8"/>
        <v>0.39344779299685334</v>
      </c>
      <c r="J556" s="1">
        <v>180</v>
      </c>
      <c r="K556" s="1">
        <v>0.12</v>
      </c>
      <c r="L556" s="1">
        <v>5.22</v>
      </c>
    </row>
    <row r="557" spans="1:12" x14ac:dyDescent="0.35">
      <c r="A557" s="2" t="s">
        <v>277</v>
      </c>
      <c r="B557" s="2" t="s">
        <v>924</v>
      </c>
      <c r="C557" s="2" t="s">
        <v>14</v>
      </c>
      <c r="D557" t="s">
        <v>15</v>
      </c>
      <c r="E557" t="s">
        <v>1206</v>
      </c>
      <c r="F557" s="2" t="s">
        <v>1207</v>
      </c>
      <c r="G557" s="3">
        <f>IF(D557="True", F557*L557, 0)</f>
        <v>0.36787631527800002</v>
      </c>
      <c r="H557" s="4">
        <f>IF(J557&lt;=90,0,(J557-90)*F557*K557/30.437)</f>
        <v>2.5006518741006012E-2</v>
      </c>
      <c r="I557" s="4">
        <f t="shared" si="8"/>
        <v>0.39288283401900603</v>
      </c>
      <c r="J557" s="1">
        <v>180</v>
      </c>
      <c r="K557" s="1">
        <v>0.12</v>
      </c>
      <c r="L557" s="1">
        <v>5.22</v>
      </c>
    </row>
    <row r="558" spans="1:12" x14ac:dyDescent="0.35">
      <c r="A558" s="2" t="s">
        <v>100</v>
      </c>
      <c r="B558" s="2" t="s">
        <v>924</v>
      </c>
      <c r="C558" s="2" t="s">
        <v>14</v>
      </c>
      <c r="D558" t="s">
        <v>15</v>
      </c>
      <c r="E558" t="s">
        <v>1208</v>
      </c>
      <c r="F558" s="2" t="s">
        <v>1209</v>
      </c>
      <c r="G558" s="3">
        <f>IF(D558="True", F558*L558, 0)</f>
        <v>0.36776709199799995</v>
      </c>
      <c r="H558" s="4">
        <f>IF(J558&lt;=90,0,(J558-90)*F558*K558/30.437)</f>
        <v>2.4999094251075993E-2</v>
      </c>
      <c r="I558" s="4">
        <f t="shared" si="8"/>
        <v>0.39276618624907594</v>
      </c>
      <c r="J558" s="1">
        <v>180</v>
      </c>
      <c r="K558" s="1">
        <v>0.12</v>
      </c>
      <c r="L558" s="1">
        <v>5.22</v>
      </c>
    </row>
    <row r="559" spans="1:12" x14ac:dyDescent="0.35">
      <c r="A559" s="2" t="s">
        <v>109</v>
      </c>
      <c r="B559" s="2" t="s">
        <v>924</v>
      </c>
      <c r="C559" s="2" t="s">
        <v>14</v>
      </c>
      <c r="D559" t="s">
        <v>15</v>
      </c>
      <c r="E559" t="s">
        <v>1210</v>
      </c>
      <c r="F559" s="2" t="s">
        <v>1211</v>
      </c>
      <c r="G559" s="3">
        <f>IF(D559="True", F559*L559, 0)</f>
        <v>0.36738580910399998</v>
      </c>
      <c r="H559" s="4">
        <f>IF(J559&lt;=90,0,(J559-90)*F559*K559/30.437)</f>
        <v>2.4973176415546867E-2</v>
      </c>
      <c r="I559" s="4">
        <f t="shared" si="8"/>
        <v>0.39235898551954684</v>
      </c>
      <c r="J559" s="1">
        <v>180</v>
      </c>
      <c r="K559" s="1">
        <v>0.12</v>
      </c>
      <c r="L559" s="1">
        <v>5.22</v>
      </c>
    </row>
    <row r="560" spans="1:12" x14ac:dyDescent="0.35">
      <c r="A560" s="2" t="s">
        <v>76</v>
      </c>
      <c r="B560" s="2" t="s">
        <v>924</v>
      </c>
      <c r="C560" s="2" t="s">
        <v>14</v>
      </c>
      <c r="D560" t="s">
        <v>15</v>
      </c>
      <c r="E560" t="s">
        <v>1212</v>
      </c>
      <c r="F560" s="2" t="s">
        <v>1213</v>
      </c>
      <c r="G560" s="3">
        <f>IF(D560="True", F560*L560, 0)</f>
        <v>0.36661118668199999</v>
      </c>
      <c r="H560" s="4">
        <f>IF(J560&lt;=90,0,(J560-90)*F560*K560/30.437)</f>
        <v>2.4920521190656107E-2</v>
      </c>
      <c r="I560" s="4">
        <f t="shared" si="8"/>
        <v>0.39153170787265612</v>
      </c>
      <c r="J560" s="1">
        <v>180</v>
      </c>
      <c r="K560" s="1">
        <v>0.12</v>
      </c>
      <c r="L560" s="1">
        <v>5.22</v>
      </c>
    </row>
    <row r="561" spans="1:12" x14ac:dyDescent="0.35">
      <c r="A561" s="2" t="s">
        <v>115</v>
      </c>
      <c r="B561" s="2" t="s">
        <v>924</v>
      </c>
      <c r="C561" s="2" t="s">
        <v>14</v>
      </c>
      <c r="D561" t="s">
        <v>15</v>
      </c>
      <c r="E561" t="s">
        <v>1214</v>
      </c>
      <c r="F561" s="2" t="s">
        <v>1215</v>
      </c>
      <c r="G561" s="3">
        <f>IF(D561="True", F561*L561, 0)</f>
        <v>0.366426658638</v>
      </c>
      <c r="H561" s="4">
        <f>IF(J561&lt;=90,0,(J561-90)*F561*K561/30.437)</f>
        <v>2.4907977833557842E-2</v>
      </c>
      <c r="I561" s="4">
        <f t="shared" si="8"/>
        <v>0.39133463647155786</v>
      </c>
      <c r="J561" s="1">
        <v>180</v>
      </c>
      <c r="K561" s="1">
        <v>0.12</v>
      </c>
      <c r="L561" s="1">
        <v>5.22</v>
      </c>
    </row>
    <row r="562" spans="1:12" x14ac:dyDescent="0.35">
      <c r="A562" s="2" t="s">
        <v>214</v>
      </c>
      <c r="B562" s="2" t="s">
        <v>924</v>
      </c>
      <c r="C562" s="2" t="s">
        <v>14</v>
      </c>
      <c r="D562" t="s">
        <v>15</v>
      </c>
      <c r="E562" t="s">
        <v>1216</v>
      </c>
      <c r="F562" s="2" t="s">
        <v>1217</v>
      </c>
      <c r="G562" s="3">
        <f>IF(D562="True", F562*L562, 0)</f>
        <v>0.36579405571199997</v>
      </c>
      <c r="H562" s="4">
        <f>IF(J562&lt;=90,0,(J562-90)*F562*K562/30.437)</f>
        <v>2.4864976432631334E-2</v>
      </c>
      <c r="I562" s="4">
        <f t="shared" si="8"/>
        <v>0.39065903214463132</v>
      </c>
      <c r="J562" s="1">
        <v>180</v>
      </c>
      <c r="K562" s="1">
        <v>0.12</v>
      </c>
      <c r="L562" s="1">
        <v>5.22</v>
      </c>
    </row>
    <row r="563" spans="1:12" x14ac:dyDescent="0.35">
      <c r="A563" s="2" t="s">
        <v>148</v>
      </c>
      <c r="B563" s="2" t="s">
        <v>924</v>
      </c>
      <c r="C563" s="2" t="s">
        <v>14</v>
      </c>
      <c r="D563" t="s">
        <v>15</v>
      </c>
      <c r="E563" t="s">
        <v>1218</v>
      </c>
      <c r="F563" s="2" t="s">
        <v>1219</v>
      </c>
      <c r="G563" s="3">
        <f>IF(D563="True", F563*L563, 0)</f>
        <v>0.36549000271799997</v>
      </c>
      <c r="H563" s="4">
        <f>IF(J563&lt;=90,0,(J563-90)*F563*K563/30.437)</f>
        <v>2.4844308326050529E-2</v>
      </c>
      <c r="I563" s="4">
        <f t="shared" si="8"/>
        <v>0.39033431104405047</v>
      </c>
      <c r="J563" s="1">
        <v>180</v>
      </c>
      <c r="K563" s="1">
        <v>0.12</v>
      </c>
      <c r="L563" s="1">
        <v>5.22</v>
      </c>
    </row>
    <row r="564" spans="1:12" x14ac:dyDescent="0.35">
      <c r="A564" s="2" t="s">
        <v>124</v>
      </c>
      <c r="B564" s="2" t="s">
        <v>924</v>
      </c>
      <c r="C564" s="2" t="s">
        <v>14</v>
      </c>
      <c r="D564" t="s">
        <v>15</v>
      </c>
      <c r="E564" t="s">
        <v>1220</v>
      </c>
      <c r="F564" s="2" t="s">
        <v>1221</v>
      </c>
      <c r="G564" s="3">
        <f>IF(D564="True", F564*L564, 0)</f>
        <v>0.36465817013999996</v>
      </c>
      <c r="H564" s="4">
        <f>IF(J564&lt;=90,0,(J564-90)*F564*K564/30.437)</f>
        <v>2.4787764221178166E-2</v>
      </c>
      <c r="I564" s="4">
        <f t="shared" si="8"/>
        <v>0.38944593436117814</v>
      </c>
      <c r="J564" s="1">
        <v>180</v>
      </c>
      <c r="K564" s="1">
        <v>0.12</v>
      </c>
      <c r="L564" s="1">
        <v>5.22</v>
      </c>
    </row>
    <row r="565" spans="1:12" x14ac:dyDescent="0.35">
      <c r="A565" s="2" t="s">
        <v>70</v>
      </c>
      <c r="B565" s="2" t="s">
        <v>924</v>
      </c>
      <c r="C565" s="2" t="s">
        <v>14</v>
      </c>
      <c r="D565" t="s">
        <v>15</v>
      </c>
      <c r="E565" t="s">
        <v>1222</v>
      </c>
      <c r="F565" s="2" t="s">
        <v>1223</v>
      </c>
      <c r="G565" s="3">
        <f>IF(D565="True", F565*L565, 0)</f>
        <v>0.36381538443599998</v>
      </c>
      <c r="H565" s="4">
        <f>IF(J565&lt;=90,0,(J565-90)*F565*K565/30.437)</f>
        <v>2.4730475573808194E-2</v>
      </c>
      <c r="I565" s="4">
        <f t="shared" si="8"/>
        <v>0.38854586000980817</v>
      </c>
      <c r="J565" s="1">
        <v>180</v>
      </c>
      <c r="K565" s="1">
        <v>0.12</v>
      </c>
      <c r="L565" s="1">
        <v>5.22</v>
      </c>
    </row>
    <row r="566" spans="1:12" x14ac:dyDescent="0.35">
      <c r="A566" s="2" t="s">
        <v>106</v>
      </c>
      <c r="B566" s="2" t="s">
        <v>924</v>
      </c>
      <c r="C566" s="2" t="s">
        <v>14</v>
      </c>
      <c r="D566" t="s">
        <v>15</v>
      </c>
      <c r="E566" t="s">
        <v>1224</v>
      </c>
      <c r="F566" s="2" t="s">
        <v>1225</v>
      </c>
      <c r="G566" s="3">
        <f>IF(D566="True", F566*L566, 0)</f>
        <v>0.36344698450200003</v>
      </c>
      <c r="H566" s="4">
        <f>IF(J566&lt;=90,0,(J566-90)*F566*K566/30.437)</f>
        <v>2.4705433461904916E-2</v>
      </c>
      <c r="I566" s="4">
        <f t="shared" si="8"/>
        <v>0.38815241796390493</v>
      </c>
      <c r="J566" s="1">
        <v>180</v>
      </c>
      <c r="K566" s="1">
        <v>0.12</v>
      </c>
      <c r="L566" s="1">
        <v>5.22</v>
      </c>
    </row>
    <row r="567" spans="1:12" x14ac:dyDescent="0.35">
      <c r="A567" s="2" t="s">
        <v>154</v>
      </c>
      <c r="B567" s="2" t="s">
        <v>924</v>
      </c>
      <c r="C567" s="2" t="s">
        <v>14</v>
      </c>
      <c r="D567" t="s">
        <v>15</v>
      </c>
      <c r="E567" t="s">
        <v>1226</v>
      </c>
      <c r="F567" s="2" t="s">
        <v>1227</v>
      </c>
      <c r="G567" s="3">
        <f>IF(D567="True", F567*L567, 0)</f>
        <v>0.36286967129399994</v>
      </c>
      <c r="H567" s="4">
        <f>IF(J567&lt;=90,0,(J567-90)*F567*K567/30.437)</f>
        <v>2.4666190398528104E-2</v>
      </c>
      <c r="I567" s="4">
        <f t="shared" si="8"/>
        <v>0.38753586169252807</v>
      </c>
      <c r="J567" s="1">
        <v>180</v>
      </c>
      <c r="K567" s="1">
        <v>0.12</v>
      </c>
      <c r="L567" s="1">
        <v>5.22</v>
      </c>
    </row>
    <row r="568" spans="1:12" x14ac:dyDescent="0.35">
      <c r="A568" s="2" t="s">
        <v>280</v>
      </c>
      <c r="B568" s="2" t="s">
        <v>924</v>
      </c>
      <c r="C568" s="2" t="s">
        <v>14</v>
      </c>
      <c r="D568" t="s">
        <v>15</v>
      </c>
      <c r="E568" t="s">
        <v>1228</v>
      </c>
      <c r="F568" s="2" t="s">
        <v>1229</v>
      </c>
      <c r="G568" s="3">
        <f>IF(D568="True", F568*L568, 0)</f>
        <v>0.362271940056</v>
      </c>
      <c r="H568" s="4">
        <f>IF(J568&lt;=90,0,(J568-90)*F568*K568/30.437)</f>
        <v>2.4625559412557087E-2</v>
      </c>
      <c r="I568" s="4">
        <f t="shared" si="8"/>
        <v>0.38689749946855706</v>
      </c>
      <c r="J568" s="1">
        <v>180</v>
      </c>
      <c r="K568" s="1">
        <v>0.12</v>
      </c>
      <c r="L568" s="1">
        <v>5.22</v>
      </c>
    </row>
    <row r="569" spans="1:12" x14ac:dyDescent="0.35">
      <c r="A569" s="2" t="s">
        <v>88</v>
      </c>
      <c r="B569" s="2" t="s">
        <v>924</v>
      </c>
      <c r="C569" s="2" t="s">
        <v>14</v>
      </c>
      <c r="D569" t="s">
        <v>15</v>
      </c>
      <c r="E569" t="s">
        <v>1230</v>
      </c>
      <c r="F569" s="2" t="s">
        <v>1231</v>
      </c>
      <c r="G569" s="3">
        <f>IF(D569="True", F569*L569, 0)</f>
        <v>0.36206765953200004</v>
      </c>
      <c r="H569" s="4">
        <f>IF(J569&lt;=90,0,(J569-90)*F569*K569/30.437)</f>
        <v>2.4611673373854188E-2</v>
      </c>
      <c r="I569" s="4">
        <f t="shared" si="8"/>
        <v>0.38667933290585421</v>
      </c>
      <c r="J569" s="1">
        <v>180</v>
      </c>
      <c r="K569" s="1">
        <v>0.12</v>
      </c>
      <c r="L569" s="1">
        <v>5.22</v>
      </c>
    </row>
    <row r="570" spans="1:12" x14ac:dyDescent="0.35">
      <c r="A570" s="2" t="s">
        <v>49</v>
      </c>
      <c r="B570" s="2" t="s">
        <v>924</v>
      </c>
      <c r="C570" s="2" t="s">
        <v>14</v>
      </c>
      <c r="D570" t="s">
        <v>15</v>
      </c>
      <c r="E570" t="s">
        <v>1232</v>
      </c>
      <c r="F570" s="2" t="s">
        <v>1233</v>
      </c>
      <c r="G570" s="3">
        <f>IF(D570="True", F570*L570, 0)</f>
        <v>0.36179688351599998</v>
      </c>
      <c r="H570" s="4">
        <f>IF(J570&lt;=90,0,(J570-90)*F570*K570/30.437)</f>
        <v>2.4593267281269506E-2</v>
      </c>
      <c r="I570" s="4">
        <f t="shared" si="8"/>
        <v>0.38639015079726946</v>
      </c>
      <c r="J570" s="1">
        <v>180</v>
      </c>
      <c r="K570" s="1">
        <v>0.12</v>
      </c>
      <c r="L570" s="1">
        <v>5.22</v>
      </c>
    </row>
    <row r="571" spans="1:12" x14ac:dyDescent="0.35">
      <c r="A571" s="2" t="s">
        <v>73</v>
      </c>
      <c r="B571" s="2" t="s">
        <v>924</v>
      </c>
      <c r="C571" s="2" t="s">
        <v>14</v>
      </c>
      <c r="D571" t="s">
        <v>15</v>
      </c>
      <c r="E571" t="s">
        <v>1234</v>
      </c>
      <c r="F571" s="2" t="s">
        <v>1235</v>
      </c>
      <c r="G571" s="3">
        <f>IF(D571="True", F571*L571, 0)</f>
        <v>0.361402620048</v>
      </c>
      <c r="H571" s="4">
        <f>IF(J571&lt;=90,0,(J571-90)*F571*K571/30.437)</f>
        <v>2.4566467086769392E-2</v>
      </c>
      <c r="I571" s="4">
        <f t="shared" si="8"/>
        <v>0.38596908713476941</v>
      </c>
      <c r="J571" s="1">
        <v>180</v>
      </c>
      <c r="K571" s="1">
        <v>0.12</v>
      </c>
      <c r="L571" s="1">
        <v>5.22</v>
      </c>
    </row>
    <row r="572" spans="1:12" x14ac:dyDescent="0.35">
      <c r="A572" s="2" t="s">
        <v>238</v>
      </c>
      <c r="B572" s="2" t="s">
        <v>924</v>
      </c>
      <c r="C572" s="2" t="s">
        <v>14</v>
      </c>
      <c r="D572" t="s">
        <v>15</v>
      </c>
      <c r="E572" t="s">
        <v>1236</v>
      </c>
      <c r="F572" s="2" t="s">
        <v>1237</v>
      </c>
      <c r="G572" s="3">
        <f>IF(D572="True", F572*L572, 0)</f>
        <v>0.36052511873400001</v>
      </c>
      <c r="H572" s="4">
        <f>IF(J572&lt;=90,0,(J572-90)*F572*K572/30.437)</f>
        <v>2.450681863389953E-2</v>
      </c>
      <c r="I572" s="4">
        <f t="shared" si="8"/>
        <v>0.38503193736789953</v>
      </c>
      <c r="J572" s="1">
        <v>180</v>
      </c>
      <c r="K572" s="1">
        <v>0.12</v>
      </c>
      <c r="L572" s="1">
        <v>5.22</v>
      </c>
    </row>
    <row r="573" spans="1:12" x14ac:dyDescent="0.35">
      <c r="A573" s="2" t="s">
        <v>94</v>
      </c>
      <c r="B573" s="2" t="s">
        <v>924</v>
      </c>
      <c r="C573" s="2" t="s">
        <v>14</v>
      </c>
      <c r="D573" t="s">
        <v>15</v>
      </c>
      <c r="E573" t="s">
        <v>1238</v>
      </c>
      <c r="F573" s="2" t="s">
        <v>1239</v>
      </c>
      <c r="G573" s="3">
        <f>IF(D573="True", F573*L573, 0)</f>
        <v>0.35991991976400001</v>
      </c>
      <c r="H573" s="4">
        <f>IF(J573&lt;=90,0,(J573-90)*F573*K573/30.437)</f>
        <v>2.4465680026283798E-2</v>
      </c>
      <c r="I573" s="4">
        <f t="shared" si="8"/>
        <v>0.38438559979028381</v>
      </c>
      <c r="J573" s="1">
        <v>180</v>
      </c>
      <c r="K573" s="1">
        <v>0.12</v>
      </c>
      <c r="L573" s="1">
        <v>5.22</v>
      </c>
    </row>
    <row r="574" spans="1:12" x14ac:dyDescent="0.35">
      <c r="A574" s="2" t="s">
        <v>259</v>
      </c>
      <c r="B574" s="2" t="s">
        <v>924</v>
      </c>
      <c r="C574" s="2" t="s">
        <v>14</v>
      </c>
      <c r="D574" t="s">
        <v>15</v>
      </c>
      <c r="E574" t="s">
        <v>1240</v>
      </c>
      <c r="F574" s="2" t="s">
        <v>1241</v>
      </c>
      <c r="G574" s="3">
        <f>IF(D574="True", F574*L574, 0)</f>
        <v>0.35974299986999997</v>
      </c>
      <c r="H574" s="4">
        <f>IF(J574&lt;=90,0,(J574-90)*F574*K574/30.437)</f>
        <v>2.4453653835791959E-2</v>
      </c>
      <c r="I574" s="4">
        <f t="shared" si="8"/>
        <v>0.38419665370579192</v>
      </c>
      <c r="J574" s="1">
        <v>180</v>
      </c>
      <c r="K574" s="1">
        <v>0.12</v>
      </c>
      <c r="L574" s="1">
        <v>5.22</v>
      </c>
    </row>
    <row r="575" spans="1:12" x14ac:dyDescent="0.35">
      <c r="A575" s="2" t="s">
        <v>127</v>
      </c>
      <c r="B575" s="2" t="s">
        <v>924</v>
      </c>
      <c r="C575" s="2" t="s">
        <v>14</v>
      </c>
      <c r="D575" t="s">
        <v>15</v>
      </c>
      <c r="E575" t="s">
        <v>1242</v>
      </c>
      <c r="F575" s="2" t="s">
        <v>1243</v>
      </c>
      <c r="G575" s="3">
        <f>IF(D575="True", F575*L575, 0)</f>
        <v>0.35972741399399999</v>
      </c>
      <c r="H575" s="4">
        <f>IF(J575&lt;=90,0,(J575-90)*F575*K575/30.437)</f>
        <v>2.44525943805237E-2</v>
      </c>
      <c r="I575" s="4">
        <f t="shared" si="8"/>
        <v>0.38418000837452371</v>
      </c>
      <c r="J575" s="1">
        <v>180</v>
      </c>
      <c r="K575" s="1">
        <v>0.12</v>
      </c>
      <c r="L575" s="1">
        <v>5.22</v>
      </c>
    </row>
    <row r="576" spans="1:12" x14ac:dyDescent="0.35">
      <c r="A576" s="2" t="s">
        <v>118</v>
      </c>
      <c r="B576" s="2" t="s">
        <v>924</v>
      </c>
      <c r="C576" s="2" t="s">
        <v>14</v>
      </c>
      <c r="D576" t="s">
        <v>15</v>
      </c>
      <c r="E576" t="s">
        <v>1244</v>
      </c>
      <c r="F576" s="2" t="s">
        <v>1245</v>
      </c>
      <c r="G576" s="3">
        <f>IF(D576="True", F576*L576, 0)</f>
        <v>0.35950554467999996</v>
      </c>
      <c r="H576" s="4">
        <f>IF(J576&lt;=90,0,(J576-90)*F576*K576/30.437)</f>
        <v>2.4437512737786247E-2</v>
      </c>
      <c r="I576" s="4">
        <f t="shared" si="8"/>
        <v>0.38394305741778623</v>
      </c>
      <c r="J576" s="1">
        <v>180</v>
      </c>
      <c r="K576" s="1">
        <v>0.12</v>
      </c>
      <c r="L576" s="1">
        <v>5.22</v>
      </c>
    </row>
    <row r="577" spans="1:12" x14ac:dyDescent="0.35">
      <c r="A577" s="2" t="s">
        <v>79</v>
      </c>
      <c r="B577" s="2" t="s">
        <v>924</v>
      </c>
      <c r="C577" s="2" t="s">
        <v>14</v>
      </c>
      <c r="D577" t="s">
        <v>15</v>
      </c>
      <c r="E577" t="s">
        <v>1246</v>
      </c>
      <c r="F577" s="2" t="s">
        <v>1247</v>
      </c>
      <c r="G577" s="3">
        <f>IF(D577="True", F577*L577, 0)</f>
        <v>0.35939380327199999</v>
      </c>
      <c r="H577" s="4">
        <f>IF(J577&lt;=90,0,(J577-90)*F577*K577/30.437)</f>
        <v>2.4429917077241518E-2</v>
      </c>
      <c r="I577" s="4">
        <f t="shared" si="8"/>
        <v>0.3838237203492415</v>
      </c>
      <c r="J577" s="1">
        <v>180</v>
      </c>
      <c r="K577" s="1">
        <v>0.12</v>
      </c>
      <c r="L577" s="1">
        <v>5.22</v>
      </c>
    </row>
    <row r="578" spans="1:12" x14ac:dyDescent="0.35">
      <c r="A578" s="2" t="s">
        <v>43</v>
      </c>
      <c r="B578" s="2" t="s">
        <v>924</v>
      </c>
      <c r="C578" s="2" t="s">
        <v>14</v>
      </c>
      <c r="D578" t="s">
        <v>15</v>
      </c>
      <c r="E578" t="s">
        <v>1248</v>
      </c>
      <c r="F578" s="2" t="s">
        <v>1249</v>
      </c>
      <c r="G578" s="3">
        <f>IF(D578="True", F578*L578, 0)</f>
        <v>0.35851818324599999</v>
      </c>
      <c r="H578" s="4">
        <f>IF(J578&lt;=90,0,(J578-90)*F578*K578/30.437)</f>
        <v>2.4370396505568877E-2</v>
      </c>
      <c r="I578" s="4">
        <f t="shared" si="8"/>
        <v>0.38288857975156887</v>
      </c>
      <c r="J578" s="1">
        <v>180</v>
      </c>
      <c r="K578" s="1">
        <v>0.12</v>
      </c>
      <c r="L578" s="1">
        <v>5.22</v>
      </c>
    </row>
    <row r="579" spans="1:12" x14ac:dyDescent="0.35">
      <c r="A579" s="2" t="s">
        <v>97</v>
      </c>
      <c r="B579" s="2" t="s">
        <v>924</v>
      </c>
      <c r="C579" s="2" t="s">
        <v>14</v>
      </c>
      <c r="D579" t="s">
        <v>15</v>
      </c>
      <c r="E579" t="s">
        <v>1250</v>
      </c>
      <c r="F579" s="2" t="s">
        <v>1251</v>
      </c>
      <c r="G579" s="3">
        <f>IF(D579="True", F579*L579, 0)</f>
        <v>0.35806516867799998</v>
      </c>
      <c r="H579" s="4">
        <f>IF(J579&lt;=90,0,(J579-90)*F579*K579/30.437)</f>
        <v>2.4339602684890101E-2</v>
      </c>
      <c r="I579" s="4">
        <f t="shared" ref="I579:I642" si="9">G579+H579</f>
        <v>0.38240477136289008</v>
      </c>
      <c r="J579" s="1">
        <v>180</v>
      </c>
      <c r="K579" s="1">
        <v>0.12</v>
      </c>
      <c r="L579" s="1">
        <v>5.22</v>
      </c>
    </row>
    <row r="580" spans="1:12" x14ac:dyDescent="0.35">
      <c r="A580" s="2" t="s">
        <v>67</v>
      </c>
      <c r="B580" s="2" t="s">
        <v>924</v>
      </c>
      <c r="C580" s="2" t="s">
        <v>14</v>
      </c>
      <c r="D580" t="s">
        <v>15</v>
      </c>
      <c r="E580" t="s">
        <v>1252</v>
      </c>
      <c r="F580" s="2" t="s">
        <v>1253</v>
      </c>
      <c r="G580" s="3">
        <f>IF(D580="True", F580*L580, 0)</f>
        <v>0.35716228041599996</v>
      </c>
      <c r="H580" s="4">
        <f>IF(J580&lt;=90,0,(J580-90)*F580*K580/30.437)</f>
        <v>2.4278228545520249E-2</v>
      </c>
      <c r="I580" s="4">
        <f t="shared" si="9"/>
        <v>0.38144050896152021</v>
      </c>
      <c r="J580" s="1">
        <v>180</v>
      </c>
      <c r="K580" s="1">
        <v>0.12</v>
      </c>
      <c r="L580" s="1">
        <v>5.22</v>
      </c>
    </row>
    <row r="581" spans="1:12" x14ac:dyDescent="0.35">
      <c r="A581" s="2" t="s">
        <v>274</v>
      </c>
      <c r="B581" s="2" t="s">
        <v>924</v>
      </c>
      <c r="C581" s="2" t="s">
        <v>14</v>
      </c>
      <c r="D581" t="s">
        <v>15</v>
      </c>
      <c r="E581" t="s">
        <v>1254</v>
      </c>
      <c r="F581" s="2" t="s">
        <v>1255</v>
      </c>
      <c r="G581" s="3">
        <f>IF(D581="True", F581*L581, 0)</f>
        <v>0.35653552075799999</v>
      </c>
      <c r="H581" s="4">
        <f>IF(J581&lt;=90,0,(J581-90)*F581*K581/30.437)</f>
        <v>2.4235624342740743E-2</v>
      </c>
      <c r="I581" s="4">
        <f t="shared" si="9"/>
        <v>0.38077114510074073</v>
      </c>
      <c r="J581" s="1">
        <v>180</v>
      </c>
      <c r="K581" s="1">
        <v>0.12</v>
      </c>
      <c r="L581" s="1">
        <v>5.22</v>
      </c>
    </row>
    <row r="582" spans="1:12" x14ac:dyDescent="0.35">
      <c r="A582" s="2" t="s">
        <v>91</v>
      </c>
      <c r="B582" s="2" t="s">
        <v>924</v>
      </c>
      <c r="C582" s="2" t="s">
        <v>14</v>
      </c>
      <c r="D582" t="s">
        <v>15</v>
      </c>
      <c r="E582" t="s">
        <v>1256</v>
      </c>
      <c r="F582" s="2" t="s">
        <v>1257</v>
      </c>
      <c r="G582" s="3">
        <f>IF(D582="True", F582*L582, 0)</f>
        <v>0.35634075420599998</v>
      </c>
      <c r="H582" s="4">
        <f>IF(J582&lt;=90,0,(J582-90)*F582*K582/30.437)</f>
        <v>2.4222385019548574E-2</v>
      </c>
      <c r="I582" s="4">
        <f t="shared" si="9"/>
        <v>0.38056313922554857</v>
      </c>
      <c r="J582" s="1">
        <v>180</v>
      </c>
      <c r="K582" s="1">
        <v>0.12</v>
      </c>
      <c r="L582" s="1">
        <v>5.22</v>
      </c>
    </row>
    <row r="583" spans="1:12" x14ac:dyDescent="0.35">
      <c r="A583" s="2" t="s">
        <v>103</v>
      </c>
      <c r="B583" s="2" t="s">
        <v>924</v>
      </c>
      <c r="C583" s="2" t="s">
        <v>14</v>
      </c>
      <c r="D583" t="s">
        <v>15</v>
      </c>
      <c r="E583" t="s">
        <v>1258</v>
      </c>
      <c r="F583" s="2" t="s">
        <v>1259</v>
      </c>
      <c r="G583" s="3">
        <f>IF(D583="True", F583*L583, 0)</f>
        <v>0.35488822969799999</v>
      </c>
      <c r="H583" s="4">
        <f>IF(J583&lt;=90,0,(J583-90)*F583*K583/30.437)</f>
        <v>2.4123649167789203E-2</v>
      </c>
      <c r="I583" s="4">
        <f t="shared" si="9"/>
        <v>0.37901187886578919</v>
      </c>
      <c r="J583" s="1">
        <v>180</v>
      </c>
      <c r="K583" s="1">
        <v>0.12</v>
      </c>
      <c r="L583" s="1">
        <v>5.22</v>
      </c>
    </row>
    <row r="584" spans="1:12" x14ac:dyDescent="0.35">
      <c r="A584" s="2" t="s">
        <v>232</v>
      </c>
      <c r="B584" s="2" t="s">
        <v>924</v>
      </c>
      <c r="C584" s="2" t="s">
        <v>14</v>
      </c>
      <c r="D584" t="s">
        <v>15</v>
      </c>
      <c r="E584" t="s">
        <v>1260</v>
      </c>
      <c r="F584" s="2" t="s">
        <v>1261</v>
      </c>
      <c r="G584" s="3">
        <f>IF(D584="True", F584*L584, 0)</f>
        <v>0.35469906838199999</v>
      </c>
      <c r="H584" s="4">
        <f>IF(J584&lt;=90,0,(J584-90)*F584*K584/30.437)</f>
        <v>2.411079086243716E-2</v>
      </c>
      <c r="I584" s="4">
        <f t="shared" si="9"/>
        <v>0.37880985924443716</v>
      </c>
      <c r="J584" s="1">
        <v>180</v>
      </c>
      <c r="K584" s="1">
        <v>0.12</v>
      </c>
      <c r="L584" s="1">
        <v>5.22</v>
      </c>
    </row>
    <row r="585" spans="1:12" x14ac:dyDescent="0.35">
      <c r="A585" s="2" t="s">
        <v>133</v>
      </c>
      <c r="B585" s="2" t="s">
        <v>924</v>
      </c>
      <c r="C585" s="2" t="s">
        <v>14</v>
      </c>
      <c r="D585" t="s">
        <v>15</v>
      </c>
      <c r="E585" t="s">
        <v>1262</v>
      </c>
      <c r="F585" s="2" t="s">
        <v>1263</v>
      </c>
      <c r="G585" s="3">
        <f>IF(D585="True", F585*L585, 0)</f>
        <v>0.35223183590399998</v>
      </c>
      <c r="H585" s="4">
        <f>IF(J585&lt;=90,0,(J585-90)*F585*K585/30.437)</f>
        <v>2.3943079888293851E-2</v>
      </c>
      <c r="I585" s="4">
        <f t="shared" si="9"/>
        <v>0.37617491579229384</v>
      </c>
      <c r="J585" s="1">
        <v>180</v>
      </c>
      <c r="K585" s="1">
        <v>0.12</v>
      </c>
      <c r="L585" s="1">
        <v>5.22</v>
      </c>
    </row>
    <row r="586" spans="1:12" x14ac:dyDescent="0.35">
      <c r="A586" s="2" t="s">
        <v>34</v>
      </c>
      <c r="B586" s="2" t="s">
        <v>924</v>
      </c>
      <c r="C586" s="2" t="s">
        <v>14</v>
      </c>
      <c r="D586" t="s">
        <v>15</v>
      </c>
      <c r="E586" t="s">
        <v>1264</v>
      </c>
      <c r="F586" s="2" t="s">
        <v>1265</v>
      </c>
      <c r="G586" s="3">
        <f>IF(D586="True", F586*L586, 0)</f>
        <v>0.35039408531399996</v>
      </c>
      <c r="H586" s="4">
        <f>IF(J586&lt;=90,0,(J586-90)*F586*K586/30.437)</f>
        <v>2.3818158161448236E-2</v>
      </c>
      <c r="I586" s="4">
        <f t="shared" si="9"/>
        <v>0.37421224347544818</v>
      </c>
      <c r="J586" s="1">
        <v>180</v>
      </c>
      <c r="K586" s="1">
        <v>0.12</v>
      </c>
      <c r="L586" s="1">
        <v>5.22</v>
      </c>
    </row>
    <row r="587" spans="1:12" x14ac:dyDescent="0.35">
      <c r="A587" s="2" t="s">
        <v>271</v>
      </c>
      <c r="B587" s="2" t="s">
        <v>924</v>
      </c>
      <c r="C587" s="2" t="s">
        <v>14</v>
      </c>
      <c r="D587" t="s">
        <v>15</v>
      </c>
      <c r="E587" t="s">
        <v>1266</v>
      </c>
      <c r="F587" s="2" t="s">
        <v>1267</v>
      </c>
      <c r="G587" s="3">
        <f>IF(D587="True", F587*L587, 0)</f>
        <v>0.34926967277999998</v>
      </c>
      <c r="H587" s="4">
        <f>IF(J587&lt;=90,0,(J587-90)*F587*K587/30.437)</f>
        <v>2.3741725833689258E-2</v>
      </c>
      <c r="I587" s="4">
        <f t="shared" si="9"/>
        <v>0.37301139861368926</v>
      </c>
      <c r="J587" s="1">
        <v>180</v>
      </c>
      <c r="K587" s="1">
        <v>0.12</v>
      </c>
      <c r="L587" s="1">
        <v>5.22</v>
      </c>
    </row>
    <row r="588" spans="1:12" x14ac:dyDescent="0.35">
      <c r="A588" s="2" t="s">
        <v>40</v>
      </c>
      <c r="B588" s="2" t="s">
        <v>924</v>
      </c>
      <c r="C588" s="2" t="s">
        <v>14</v>
      </c>
      <c r="D588" t="s">
        <v>15</v>
      </c>
      <c r="E588" t="s">
        <v>1268</v>
      </c>
      <c r="F588" s="2" t="s">
        <v>1269</v>
      </c>
      <c r="G588" s="3">
        <f>IF(D588="True", F588*L588, 0)</f>
        <v>0.34864790605199997</v>
      </c>
      <c r="H588" s="4">
        <f>IF(J588&lt;=90,0,(J588-90)*F588*K588/30.437)</f>
        <v>2.3699461027039459E-2</v>
      </c>
      <c r="I588" s="4">
        <f t="shared" si="9"/>
        <v>0.37234736707903943</v>
      </c>
      <c r="J588" s="1">
        <v>180</v>
      </c>
      <c r="K588" s="1">
        <v>0.12</v>
      </c>
      <c r="L588" s="1">
        <v>5.22</v>
      </c>
    </row>
    <row r="589" spans="1:12" x14ac:dyDescent="0.35">
      <c r="A589" s="2" t="s">
        <v>139</v>
      </c>
      <c r="B589" s="2" t="s">
        <v>924</v>
      </c>
      <c r="C589" s="2" t="s">
        <v>14</v>
      </c>
      <c r="D589" t="s">
        <v>15</v>
      </c>
      <c r="E589" t="s">
        <v>1270</v>
      </c>
      <c r="F589" s="2" t="s">
        <v>1271</v>
      </c>
      <c r="G589" s="3">
        <f>IF(D589="True", F589*L589, 0)</f>
        <v>0.34819550431199997</v>
      </c>
      <c r="H589" s="4">
        <f>IF(J589&lt;=90,0,(J589-90)*F589*K589/30.437)</f>
        <v>2.3668708863554221E-2</v>
      </c>
      <c r="I589" s="4">
        <f t="shared" si="9"/>
        <v>0.37186421317555418</v>
      </c>
      <c r="J589" s="1">
        <v>180</v>
      </c>
      <c r="K589" s="1">
        <v>0.12</v>
      </c>
      <c r="L589" s="1">
        <v>5.22</v>
      </c>
    </row>
    <row r="590" spans="1:12" x14ac:dyDescent="0.35">
      <c r="A590" s="2" t="s">
        <v>64</v>
      </c>
      <c r="B590" s="2" t="s">
        <v>924</v>
      </c>
      <c r="C590" s="2" t="s">
        <v>14</v>
      </c>
      <c r="D590" t="s">
        <v>15</v>
      </c>
      <c r="E590" t="s">
        <v>1272</v>
      </c>
      <c r="F590" s="2" t="s">
        <v>1273</v>
      </c>
      <c r="G590" s="3">
        <f>IF(D590="True", F590*L590, 0)</f>
        <v>0.34771255722</v>
      </c>
      <c r="H590" s="4">
        <f>IF(J590&lt;=90,0,(J590-90)*F590*K590/30.437)</f>
        <v>2.363588036928738E-2</v>
      </c>
      <c r="I590" s="4">
        <f t="shared" si="9"/>
        <v>0.37134843758928737</v>
      </c>
      <c r="J590" s="1">
        <v>180</v>
      </c>
      <c r="K590" s="1">
        <v>0.12</v>
      </c>
      <c r="L590" s="1">
        <v>5.22</v>
      </c>
    </row>
    <row r="591" spans="1:12" x14ac:dyDescent="0.35">
      <c r="A591" s="2" t="s">
        <v>52</v>
      </c>
      <c r="B591" s="2" t="s">
        <v>924</v>
      </c>
      <c r="C591" s="2" t="s">
        <v>14</v>
      </c>
      <c r="D591" t="s">
        <v>15</v>
      </c>
      <c r="E591" t="s">
        <v>1274</v>
      </c>
      <c r="F591" s="2" t="s">
        <v>1275</v>
      </c>
      <c r="G591" s="3">
        <f>IF(D591="True", F591*L591, 0)</f>
        <v>0.34708828697999999</v>
      </c>
      <c r="H591" s="4">
        <f>IF(J591&lt;=90,0,(J591-90)*F591*K591/30.437)</f>
        <v>2.3593445385550482E-2</v>
      </c>
      <c r="I591" s="4">
        <f t="shared" si="9"/>
        <v>0.37068173236555046</v>
      </c>
      <c r="J591" s="1">
        <v>180</v>
      </c>
      <c r="K591" s="1">
        <v>0.12</v>
      </c>
      <c r="L591" s="1">
        <v>5.22</v>
      </c>
    </row>
    <row r="592" spans="1:12" x14ac:dyDescent="0.35">
      <c r="A592" s="2" t="s">
        <v>58</v>
      </c>
      <c r="B592" s="2" t="s">
        <v>924</v>
      </c>
      <c r="C592" s="2" t="s">
        <v>14</v>
      </c>
      <c r="D592" t="s">
        <v>15</v>
      </c>
      <c r="E592" t="s">
        <v>1276</v>
      </c>
      <c r="F592" s="2" t="s">
        <v>1277</v>
      </c>
      <c r="G592" s="3">
        <f>IF(D592="True", F592*L592, 0)</f>
        <v>0.34599100643999997</v>
      </c>
      <c r="H592" s="4">
        <f>IF(J592&lt;=90,0,(J592-90)*F592*K592/30.437)</f>
        <v>2.3518857364392017E-2</v>
      </c>
      <c r="I592" s="4">
        <f t="shared" si="9"/>
        <v>0.36950986380439199</v>
      </c>
      <c r="J592" s="1">
        <v>180</v>
      </c>
      <c r="K592" s="1">
        <v>0.12</v>
      </c>
      <c r="L592" s="1">
        <v>5.22</v>
      </c>
    </row>
    <row r="593" spans="1:12" x14ac:dyDescent="0.35">
      <c r="A593" s="2" t="s">
        <v>37</v>
      </c>
      <c r="B593" s="2" t="s">
        <v>924</v>
      </c>
      <c r="C593" s="2" t="s">
        <v>14</v>
      </c>
      <c r="D593" t="s">
        <v>15</v>
      </c>
      <c r="E593" t="s">
        <v>1278</v>
      </c>
      <c r="F593" s="2" t="s">
        <v>1279</v>
      </c>
      <c r="G593" s="3">
        <f>IF(D593="True", F593*L593, 0)</f>
        <v>0.34560980132399999</v>
      </c>
      <c r="H593" s="4">
        <f>IF(J593&lt;=90,0,(J593-90)*F593*K593/30.437)</f>
        <v>2.349294481584913E-2</v>
      </c>
      <c r="I593" s="4">
        <f t="shared" si="9"/>
        <v>0.36910274613984911</v>
      </c>
      <c r="J593" s="1">
        <v>180</v>
      </c>
      <c r="K593" s="1">
        <v>0.12</v>
      </c>
      <c r="L593" s="1">
        <v>5.22</v>
      </c>
    </row>
    <row r="594" spans="1:12" x14ac:dyDescent="0.35">
      <c r="A594" s="2" t="s">
        <v>61</v>
      </c>
      <c r="B594" s="2" t="s">
        <v>924</v>
      </c>
      <c r="C594" s="2" t="s">
        <v>14</v>
      </c>
      <c r="D594" t="s">
        <v>15</v>
      </c>
      <c r="E594" t="s">
        <v>1280</v>
      </c>
      <c r="F594" s="2" t="s">
        <v>1281</v>
      </c>
      <c r="G594" s="3">
        <f>IF(D594="True", F594*L594, 0)</f>
        <v>0.34408965797999996</v>
      </c>
      <c r="H594" s="4">
        <f>IF(J594&lt;=90,0,(J594-90)*F594*K594/30.437)</f>
        <v>2.3389612550514173E-2</v>
      </c>
      <c r="I594" s="4">
        <f t="shared" si="9"/>
        <v>0.36747927053051416</v>
      </c>
      <c r="J594" s="1">
        <v>180</v>
      </c>
      <c r="K594" s="1">
        <v>0.12</v>
      </c>
      <c r="L594" s="1">
        <v>5.22</v>
      </c>
    </row>
    <row r="595" spans="1:12" x14ac:dyDescent="0.35">
      <c r="A595" s="2" t="s">
        <v>97</v>
      </c>
      <c r="B595" s="2" t="s">
        <v>344</v>
      </c>
      <c r="C595" s="2" t="s">
        <v>287</v>
      </c>
      <c r="D595" t="s">
        <v>15</v>
      </c>
      <c r="E595" t="s">
        <v>1282</v>
      </c>
      <c r="F595" s="2" t="s">
        <v>1283</v>
      </c>
      <c r="G595" s="3">
        <f>IF(D595="True", F595*L595, 0)</f>
        <v>0.34240732975799998</v>
      </c>
      <c r="H595" s="4">
        <f>IF(J595&lt;=90,0,(J595-90)*F595*K595/30.437)</f>
        <v>2.3275255712455235E-2</v>
      </c>
      <c r="I595" s="4">
        <f t="shared" si="9"/>
        <v>0.36568258547045523</v>
      </c>
      <c r="J595" s="1">
        <v>180</v>
      </c>
      <c r="K595" s="1">
        <v>0.12</v>
      </c>
      <c r="L595" s="1">
        <v>5.22</v>
      </c>
    </row>
    <row r="596" spans="1:12" x14ac:dyDescent="0.35">
      <c r="A596" s="2" t="s">
        <v>55</v>
      </c>
      <c r="B596" s="2" t="s">
        <v>924</v>
      </c>
      <c r="C596" s="2" t="s">
        <v>14</v>
      </c>
      <c r="D596" t="s">
        <v>15</v>
      </c>
      <c r="E596" t="s">
        <v>1284</v>
      </c>
      <c r="F596" s="2" t="s">
        <v>1285</v>
      </c>
      <c r="G596" s="3">
        <f>IF(D596="True", F596*L596, 0)</f>
        <v>0.34209236226599998</v>
      </c>
      <c r="H596" s="4">
        <f>IF(J596&lt;=90,0,(J596-90)*F596*K596/30.437)</f>
        <v>2.3253845689128361E-2</v>
      </c>
      <c r="I596" s="4">
        <f t="shared" si="9"/>
        <v>0.36534620795512834</v>
      </c>
      <c r="J596" s="1">
        <v>180</v>
      </c>
      <c r="K596" s="1">
        <v>0.12</v>
      </c>
      <c r="L596" s="1">
        <v>5.22</v>
      </c>
    </row>
    <row r="597" spans="1:12" x14ac:dyDescent="0.35">
      <c r="A597" s="2" t="s">
        <v>130</v>
      </c>
      <c r="B597" s="2" t="s">
        <v>924</v>
      </c>
      <c r="C597" s="2" t="s">
        <v>14</v>
      </c>
      <c r="D597" t="s">
        <v>15</v>
      </c>
      <c r="E597" t="s">
        <v>1286</v>
      </c>
      <c r="F597" s="2" t="s">
        <v>1287</v>
      </c>
      <c r="G597" s="3">
        <f>IF(D597="True", F597*L597, 0)</f>
        <v>0.34170063206399998</v>
      </c>
      <c r="H597" s="4">
        <f>IF(J597&lt;=90,0,(J597-90)*F597*K597/30.437)</f>
        <v>2.3227217694253701E-2</v>
      </c>
      <c r="I597" s="4">
        <f t="shared" si="9"/>
        <v>0.36492784975825365</v>
      </c>
      <c r="J597" s="1">
        <v>180</v>
      </c>
      <c r="K597" s="1">
        <v>0.12</v>
      </c>
      <c r="L597" s="1">
        <v>5.22</v>
      </c>
    </row>
    <row r="598" spans="1:12" x14ac:dyDescent="0.35">
      <c r="A598" s="2" t="s">
        <v>256</v>
      </c>
      <c r="B598" s="2" t="s">
        <v>924</v>
      </c>
      <c r="C598" s="2" t="s">
        <v>14</v>
      </c>
      <c r="D598" t="s">
        <v>15</v>
      </c>
      <c r="E598" t="s">
        <v>1288</v>
      </c>
      <c r="F598" s="2" t="s">
        <v>1289</v>
      </c>
      <c r="G598" s="3">
        <f>IF(D598="True", F598*L598, 0)</f>
        <v>0.33795607811399997</v>
      </c>
      <c r="H598" s="4">
        <f>IF(J598&lt;=90,0,(J598-90)*F598*K598/30.437)</f>
        <v>2.2972680354831292E-2</v>
      </c>
      <c r="I598" s="4">
        <f t="shared" si="9"/>
        <v>0.36092875846883127</v>
      </c>
      <c r="J598" s="1">
        <v>180</v>
      </c>
      <c r="K598" s="1">
        <v>0.12</v>
      </c>
      <c r="L598" s="1">
        <v>5.22</v>
      </c>
    </row>
    <row r="599" spans="1:12" x14ac:dyDescent="0.35">
      <c r="A599" s="2" t="s">
        <v>31</v>
      </c>
      <c r="B599" s="2" t="s">
        <v>924</v>
      </c>
      <c r="C599" s="2" t="s">
        <v>14</v>
      </c>
      <c r="D599" t="s">
        <v>15</v>
      </c>
      <c r="E599" t="s">
        <v>1290</v>
      </c>
      <c r="F599" s="2" t="s">
        <v>1291</v>
      </c>
      <c r="G599" s="3">
        <f>IF(D599="True", F599*L599, 0)</f>
        <v>0.33522677188200001</v>
      </c>
      <c r="H599" s="4">
        <f>IF(J599&lt;=90,0,(J599-90)*F599*K599/30.437)</f>
        <v>2.2787154827348294E-2</v>
      </c>
      <c r="I599" s="4">
        <f t="shared" si="9"/>
        <v>0.35801392670934828</v>
      </c>
      <c r="J599" s="1">
        <v>180</v>
      </c>
      <c r="K599" s="1">
        <v>0.12</v>
      </c>
      <c r="L599" s="1">
        <v>5.22</v>
      </c>
    </row>
    <row r="600" spans="1:12" x14ac:dyDescent="0.35">
      <c r="A600" s="2" t="s">
        <v>229</v>
      </c>
      <c r="B600" s="2" t="s">
        <v>924</v>
      </c>
      <c r="C600" s="2" t="s">
        <v>14</v>
      </c>
      <c r="D600" t="s">
        <v>15</v>
      </c>
      <c r="E600" t="s">
        <v>1292</v>
      </c>
      <c r="F600" s="2" t="s">
        <v>1293</v>
      </c>
      <c r="G600" s="3">
        <f>IF(D600="True", F600*L600, 0)</f>
        <v>0.32412864367799998</v>
      </c>
      <c r="H600" s="4">
        <f>IF(J600&lt;=90,0,(J600-90)*F600*K600/30.437)</f>
        <v>2.203275575516641E-2</v>
      </c>
      <c r="I600" s="4">
        <f t="shared" si="9"/>
        <v>0.34616139943316637</v>
      </c>
      <c r="J600" s="1">
        <v>180</v>
      </c>
      <c r="K600" s="1">
        <v>0.12</v>
      </c>
      <c r="L600" s="1">
        <v>5.22</v>
      </c>
    </row>
    <row r="601" spans="1:12" x14ac:dyDescent="0.35">
      <c r="A601" s="2" t="s">
        <v>88</v>
      </c>
      <c r="B601" s="2" t="s">
        <v>955</v>
      </c>
      <c r="C601" s="2" t="s">
        <v>956</v>
      </c>
      <c r="D601" t="s">
        <v>15</v>
      </c>
      <c r="E601" t="s">
        <v>1294</v>
      </c>
      <c r="F601" s="2" t="s">
        <v>1295</v>
      </c>
      <c r="G601" s="3">
        <f>IF(D601="True", F601*L601, 0)</f>
        <v>0.32330063735999998</v>
      </c>
      <c r="H601" s="4">
        <f>IF(J601&lt;=90,0,(J601-90)*F601*K601/30.437)</f>
        <v>2.1976471741630255E-2</v>
      </c>
      <c r="I601" s="4">
        <f t="shared" si="9"/>
        <v>0.34527710910163023</v>
      </c>
      <c r="J601" s="1">
        <v>180</v>
      </c>
      <c r="K601" s="1">
        <v>0.12</v>
      </c>
      <c r="L601" s="1">
        <v>5.22</v>
      </c>
    </row>
    <row r="602" spans="1:12" x14ac:dyDescent="0.35">
      <c r="A602" s="2" t="s">
        <v>265</v>
      </c>
      <c r="B602" s="2" t="s">
        <v>349</v>
      </c>
      <c r="C602" s="2" t="s">
        <v>350</v>
      </c>
      <c r="D602" t="s">
        <v>15</v>
      </c>
      <c r="E602" t="s">
        <v>1296</v>
      </c>
      <c r="F602" s="2" t="s">
        <v>1297</v>
      </c>
      <c r="G602" s="3">
        <f>IF(D602="True", F602*L602, 0)</f>
        <v>0.319751676288</v>
      </c>
      <c r="H602" s="4">
        <f>IF(J602&lt;=90,0,(J602-90)*F602*K602/30.437)</f>
        <v>2.1735229895193348E-2</v>
      </c>
      <c r="I602" s="4">
        <f t="shared" si="9"/>
        <v>0.34148690618319333</v>
      </c>
      <c r="J602" s="1">
        <v>180</v>
      </c>
      <c r="K602" s="1">
        <v>0.12</v>
      </c>
      <c r="L602" s="1">
        <v>5.22</v>
      </c>
    </row>
    <row r="603" spans="1:12" x14ac:dyDescent="0.35">
      <c r="A603" s="2" t="s">
        <v>262</v>
      </c>
      <c r="B603" s="2" t="s">
        <v>924</v>
      </c>
      <c r="C603" s="2" t="s">
        <v>14</v>
      </c>
      <c r="D603" t="s">
        <v>15</v>
      </c>
      <c r="E603" t="s">
        <v>1298</v>
      </c>
      <c r="F603" s="2" t="s">
        <v>1299</v>
      </c>
      <c r="G603" s="3">
        <f>IF(D603="True", F603*L603, 0)</f>
        <v>0.31960201993199999</v>
      </c>
      <c r="H603" s="4">
        <f>IF(J603&lt;=90,0,(J603-90)*F603*K603/30.437)</f>
        <v>2.1725056953050562E-2</v>
      </c>
      <c r="I603" s="4">
        <f t="shared" si="9"/>
        <v>0.34132707688505054</v>
      </c>
      <c r="J603" s="1">
        <v>180</v>
      </c>
      <c r="K603" s="1">
        <v>0.12</v>
      </c>
      <c r="L603" s="1">
        <v>5.22</v>
      </c>
    </row>
    <row r="604" spans="1:12" x14ac:dyDescent="0.35">
      <c r="A604" s="2" t="s">
        <v>223</v>
      </c>
      <c r="B604" s="2" t="s">
        <v>924</v>
      </c>
      <c r="C604" s="2" t="s">
        <v>14</v>
      </c>
      <c r="D604" t="s">
        <v>15</v>
      </c>
      <c r="E604" t="s">
        <v>1300</v>
      </c>
      <c r="F604" s="2" t="s">
        <v>1301</v>
      </c>
      <c r="G604" s="3">
        <f>IF(D604="True", F604*L604, 0)</f>
        <v>0.31943903796000001</v>
      </c>
      <c r="H604" s="4">
        <f>IF(J604&lt;=90,0,(J604-90)*F604*K604/30.437)</f>
        <v>2.1713978197588458E-2</v>
      </c>
      <c r="I604" s="4">
        <f t="shared" si="9"/>
        <v>0.34115301615758847</v>
      </c>
      <c r="J604" s="1">
        <v>180</v>
      </c>
      <c r="K604" s="1">
        <v>0.12</v>
      </c>
      <c r="L604" s="1">
        <v>5.22</v>
      </c>
    </row>
    <row r="605" spans="1:12" x14ac:dyDescent="0.35">
      <c r="A605" s="2" t="s">
        <v>127</v>
      </c>
      <c r="B605" s="2" t="s">
        <v>344</v>
      </c>
      <c r="C605" s="2" t="s">
        <v>287</v>
      </c>
      <c r="D605" t="s">
        <v>15</v>
      </c>
      <c r="E605" t="s">
        <v>1302</v>
      </c>
      <c r="F605" s="2" t="s">
        <v>1303</v>
      </c>
      <c r="G605" s="3">
        <f>IF(D605="True", F605*L605, 0)</f>
        <v>0.31904111892600001</v>
      </c>
      <c r="H605" s="4">
        <f>IF(J605&lt;=90,0,(J605-90)*F605*K605/30.437)</f>
        <v>2.1686929514735356E-2</v>
      </c>
      <c r="I605" s="4">
        <f t="shared" si="9"/>
        <v>0.34072804844073534</v>
      </c>
      <c r="J605" s="1">
        <v>180</v>
      </c>
      <c r="K605" s="1">
        <v>0.12</v>
      </c>
      <c r="L605" s="1">
        <v>5.22</v>
      </c>
    </row>
    <row r="606" spans="1:12" x14ac:dyDescent="0.35">
      <c r="A606" s="2" t="s">
        <v>268</v>
      </c>
      <c r="B606" s="2" t="s">
        <v>924</v>
      </c>
      <c r="C606" s="2" t="s">
        <v>14</v>
      </c>
      <c r="D606" t="s">
        <v>15</v>
      </c>
      <c r="E606" t="s">
        <v>1304</v>
      </c>
      <c r="F606" s="2" t="s">
        <v>1305</v>
      </c>
      <c r="G606" s="3">
        <f>IF(D606="True", F606*L606, 0)</f>
        <v>0.31864245134399999</v>
      </c>
      <c r="H606" s="4">
        <f>IF(J606&lt;=90,0,(J606-90)*F606*K606/30.437)</f>
        <v>2.1659829949075136E-2</v>
      </c>
      <c r="I606" s="4">
        <f t="shared" si="9"/>
        <v>0.3403022812930751</v>
      </c>
      <c r="J606" s="1">
        <v>180</v>
      </c>
      <c r="K606" s="1">
        <v>0.12</v>
      </c>
      <c r="L606" s="1">
        <v>5.22</v>
      </c>
    </row>
    <row r="607" spans="1:12" x14ac:dyDescent="0.35">
      <c r="A607" s="2" t="s">
        <v>265</v>
      </c>
      <c r="B607" s="2" t="s">
        <v>924</v>
      </c>
      <c r="C607" s="2" t="s">
        <v>14</v>
      </c>
      <c r="D607" t="s">
        <v>15</v>
      </c>
      <c r="E607" t="s">
        <v>1306</v>
      </c>
      <c r="F607" s="2" t="s">
        <v>1307</v>
      </c>
      <c r="G607" s="3">
        <f>IF(D607="True", F607*L607, 0)</f>
        <v>0.31438631181599996</v>
      </c>
      <c r="H607" s="4">
        <f>IF(J607&lt;=90,0,(J607-90)*F607*K607/30.437)</f>
        <v>2.1370517404474813E-2</v>
      </c>
      <c r="I607" s="4">
        <f t="shared" si="9"/>
        <v>0.33575682922047478</v>
      </c>
      <c r="J607" s="1">
        <v>180</v>
      </c>
      <c r="K607" s="1">
        <v>0.12</v>
      </c>
      <c r="L607" s="1">
        <v>5.22</v>
      </c>
    </row>
    <row r="608" spans="1:12" x14ac:dyDescent="0.35">
      <c r="A608" s="2" t="s">
        <v>37</v>
      </c>
      <c r="B608" s="2" t="s">
        <v>1308</v>
      </c>
      <c r="C608" s="2" t="s">
        <v>1309</v>
      </c>
      <c r="D608" t="s">
        <v>15</v>
      </c>
      <c r="E608" t="s">
        <v>1310</v>
      </c>
      <c r="F608" s="2" t="s">
        <v>1311</v>
      </c>
      <c r="G608" s="3">
        <f>IF(D608="True", F608*L608, 0)</f>
        <v>0.29722258276199998</v>
      </c>
      <c r="H608" s="4">
        <f>IF(J608&lt;=90,0,(J608-90)*F608*K608/30.437)</f>
        <v>2.0203807033544699E-2</v>
      </c>
      <c r="I608" s="4">
        <f t="shared" si="9"/>
        <v>0.31742638979554466</v>
      </c>
      <c r="J608" s="1">
        <v>180</v>
      </c>
      <c r="K608" s="1">
        <v>0.12</v>
      </c>
      <c r="L608" s="1">
        <v>5.22</v>
      </c>
    </row>
    <row r="609" spans="1:12" x14ac:dyDescent="0.35">
      <c r="A609" s="2" t="s">
        <v>223</v>
      </c>
      <c r="B609" s="2" t="s">
        <v>1087</v>
      </c>
      <c r="C609" s="2" t="s">
        <v>14</v>
      </c>
      <c r="D609" t="s">
        <v>15</v>
      </c>
      <c r="E609" t="s">
        <v>1312</v>
      </c>
      <c r="F609" s="2" t="s">
        <v>1313</v>
      </c>
      <c r="G609" s="3">
        <f>IF(D609="True", F609*L609, 0)</f>
        <v>0.297184877136</v>
      </c>
      <c r="H609" s="4">
        <f>IF(J609&lt;=90,0,(J609-90)*F609*K609/30.437)</f>
        <v>2.0201243980681408E-2</v>
      </c>
      <c r="I609" s="4">
        <f t="shared" si="9"/>
        <v>0.31738612111668141</v>
      </c>
      <c r="J609" s="1">
        <v>180</v>
      </c>
      <c r="K609" s="1">
        <v>0.12</v>
      </c>
      <c r="L609" s="1">
        <v>5.22</v>
      </c>
    </row>
    <row r="610" spans="1:12" x14ac:dyDescent="0.35">
      <c r="A610" s="2" t="s">
        <v>262</v>
      </c>
      <c r="B610" s="2" t="s">
        <v>1087</v>
      </c>
      <c r="C610" s="2" t="s">
        <v>14</v>
      </c>
      <c r="D610" t="s">
        <v>15</v>
      </c>
      <c r="E610" t="s">
        <v>1314</v>
      </c>
      <c r="F610" s="2" t="s">
        <v>1315</v>
      </c>
      <c r="G610" s="3">
        <f>IF(D610="True", F610*L610, 0)</f>
        <v>0.29613836527199999</v>
      </c>
      <c r="H610" s="4">
        <f>IF(J610&lt;=90,0,(J610-90)*F610*K610/30.437)</f>
        <v>2.0130106977691624E-2</v>
      </c>
      <c r="I610" s="4">
        <f t="shared" si="9"/>
        <v>0.31626847224969162</v>
      </c>
      <c r="J610" s="1">
        <v>180</v>
      </c>
      <c r="K610" s="1">
        <v>0.12</v>
      </c>
      <c r="L610" s="1">
        <v>5.22</v>
      </c>
    </row>
    <row r="611" spans="1:12" x14ac:dyDescent="0.35">
      <c r="A611" s="2" t="s">
        <v>130</v>
      </c>
      <c r="B611" s="2" t="s">
        <v>1308</v>
      </c>
      <c r="C611" s="2" t="s">
        <v>1309</v>
      </c>
      <c r="D611" t="s">
        <v>15</v>
      </c>
      <c r="E611" t="s">
        <v>1316</v>
      </c>
      <c r="F611" s="2" t="s">
        <v>1317</v>
      </c>
      <c r="G611" s="3">
        <f>IF(D611="True", F611*L611, 0)</f>
        <v>0.296119215702</v>
      </c>
      <c r="H611" s="4">
        <f>IF(J611&lt;=90,0,(J611-90)*F611*K611/30.437)</f>
        <v>2.0128805279101093E-2</v>
      </c>
      <c r="I611" s="4">
        <f t="shared" si="9"/>
        <v>0.31624802098110111</v>
      </c>
      <c r="J611" s="1">
        <v>180</v>
      </c>
      <c r="K611" s="1">
        <v>0.12</v>
      </c>
      <c r="L611" s="1">
        <v>5.22</v>
      </c>
    </row>
    <row r="612" spans="1:12" x14ac:dyDescent="0.35">
      <c r="A612" s="2" t="s">
        <v>112</v>
      </c>
      <c r="B612" s="2" t="s">
        <v>1308</v>
      </c>
      <c r="C612" s="2" t="s">
        <v>1309</v>
      </c>
      <c r="D612" t="s">
        <v>15</v>
      </c>
      <c r="E612" t="s">
        <v>1318</v>
      </c>
      <c r="F612" s="2" t="s">
        <v>1319</v>
      </c>
      <c r="G612" s="3">
        <f>IF(D612="True", F612*L612, 0)</f>
        <v>0.29602771745399997</v>
      </c>
      <c r="H612" s="4">
        <f>IF(J612&lt;=90,0,(J612-90)*F612*K612/30.437)</f>
        <v>2.0122585654302329E-2</v>
      </c>
      <c r="I612" s="4">
        <f t="shared" si="9"/>
        <v>0.31615030310830228</v>
      </c>
      <c r="J612" s="1">
        <v>180</v>
      </c>
      <c r="K612" s="1">
        <v>0.12</v>
      </c>
      <c r="L612" s="1">
        <v>5.22</v>
      </c>
    </row>
    <row r="613" spans="1:12" x14ac:dyDescent="0.35">
      <c r="A613" s="2" t="s">
        <v>139</v>
      </c>
      <c r="B613" s="2" t="s">
        <v>1308</v>
      </c>
      <c r="C613" s="2" t="s">
        <v>1309</v>
      </c>
      <c r="D613" t="s">
        <v>15</v>
      </c>
      <c r="E613" t="s">
        <v>1320</v>
      </c>
      <c r="F613" s="2" t="s">
        <v>1321</v>
      </c>
      <c r="G613" s="3">
        <f>IF(D613="True", F613*L613, 0)</f>
        <v>0.29586028751999999</v>
      </c>
      <c r="H613" s="4">
        <f>IF(J613&lt;=90,0,(J613-90)*F613*K613/30.437)</f>
        <v>2.0111204547097281E-2</v>
      </c>
      <c r="I613" s="4">
        <f t="shared" si="9"/>
        <v>0.31597149206709729</v>
      </c>
      <c r="J613" s="1">
        <v>180</v>
      </c>
      <c r="K613" s="1">
        <v>0.12</v>
      </c>
      <c r="L613" s="1">
        <v>5.22</v>
      </c>
    </row>
    <row r="614" spans="1:12" x14ac:dyDescent="0.35">
      <c r="A614" s="2" t="s">
        <v>43</v>
      </c>
      <c r="B614" s="2" t="s">
        <v>1308</v>
      </c>
      <c r="C614" s="2" t="s">
        <v>1309</v>
      </c>
      <c r="D614" t="s">
        <v>15</v>
      </c>
      <c r="E614" t="s">
        <v>1322</v>
      </c>
      <c r="F614" s="2" t="s">
        <v>1323</v>
      </c>
      <c r="G614" s="3">
        <f>IF(D614="True", F614*L614, 0)</f>
        <v>0.29580678147599998</v>
      </c>
      <c r="H614" s="4">
        <f>IF(J614&lt;=90,0,(J614-90)*F614*K614/30.437)</f>
        <v>2.0107567455399676E-2</v>
      </c>
      <c r="I614" s="4">
        <f t="shared" si="9"/>
        <v>0.31591434893139964</v>
      </c>
      <c r="J614" s="1">
        <v>180</v>
      </c>
      <c r="K614" s="1">
        <v>0.12</v>
      </c>
      <c r="L614" s="1">
        <v>5.22</v>
      </c>
    </row>
    <row r="615" spans="1:12" x14ac:dyDescent="0.35">
      <c r="A615" s="2" t="s">
        <v>76</v>
      </c>
      <c r="B615" s="2" t="s">
        <v>1308</v>
      </c>
      <c r="C615" s="2" t="s">
        <v>1309</v>
      </c>
      <c r="D615" t="s">
        <v>15</v>
      </c>
      <c r="E615" t="s">
        <v>1324</v>
      </c>
      <c r="F615" s="2" t="s">
        <v>1325</v>
      </c>
      <c r="G615" s="3">
        <f>IF(D615="True", F615*L615, 0)</f>
        <v>0.29579965930800001</v>
      </c>
      <c r="H615" s="4">
        <f>IF(J615&lt;=90,0,(J615-90)*F615*K615/30.437)</f>
        <v>2.0107083323586426E-2</v>
      </c>
      <c r="I615" s="4">
        <f t="shared" si="9"/>
        <v>0.31590674263158641</v>
      </c>
      <c r="J615" s="1">
        <v>180</v>
      </c>
      <c r="K615" s="1">
        <v>0.12</v>
      </c>
      <c r="L615" s="1">
        <v>5.22</v>
      </c>
    </row>
    <row r="616" spans="1:12" x14ac:dyDescent="0.35">
      <c r="A616" s="2" t="s">
        <v>91</v>
      </c>
      <c r="B616" s="2" t="s">
        <v>1308</v>
      </c>
      <c r="C616" s="2" t="s">
        <v>1309</v>
      </c>
      <c r="D616" t="s">
        <v>15</v>
      </c>
      <c r="E616" t="s">
        <v>1326</v>
      </c>
      <c r="F616" s="2" t="s">
        <v>1327</v>
      </c>
      <c r="G616" s="3">
        <f>IF(D616="True", F616*L616, 0)</f>
        <v>0.29574629002799996</v>
      </c>
      <c r="H616" s="4">
        <f>IF(J616&lt;=90,0,(J616-90)*F616*K616/30.437)</f>
        <v>2.010345552846864E-2</v>
      </c>
      <c r="I616" s="4">
        <f t="shared" si="9"/>
        <v>0.31584974555646861</v>
      </c>
      <c r="J616" s="1">
        <v>180</v>
      </c>
      <c r="K616" s="1">
        <v>0.12</v>
      </c>
      <c r="L616" s="1">
        <v>5.22</v>
      </c>
    </row>
    <row r="617" spans="1:12" x14ac:dyDescent="0.35">
      <c r="A617" s="2" t="s">
        <v>106</v>
      </c>
      <c r="B617" s="2" t="s">
        <v>1308</v>
      </c>
      <c r="C617" s="2" t="s">
        <v>1309</v>
      </c>
      <c r="D617" t="s">
        <v>15</v>
      </c>
      <c r="E617" t="s">
        <v>1326</v>
      </c>
      <c r="F617" s="2" t="s">
        <v>1328</v>
      </c>
      <c r="G617" s="3">
        <f>IF(D617="True", F617*L617, 0)</f>
        <v>0.29574623156399998</v>
      </c>
      <c r="H617" s="4">
        <f>IF(J617&lt;=90,0,(J617-90)*F617*K617/30.437)</f>
        <v>2.0103451554358179E-2</v>
      </c>
      <c r="I617" s="4">
        <f t="shared" si="9"/>
        <v>0.31584968311835815</v>
      </c>
      <c r="J617" s="1">
        <v>180</v>
      </c>
      <c r="K617" s="1">
        <v>0.12</v>
      </c>
      <c r="L617" s="1">
        <v>5.22</v>
      </c>
    </row>
    <row r="618" spans="1:12" x14ac:dyDescent="0.35">
      <c r="A618" s="2" t="s">
        <v>103</v>
      </c>
      <c r="B618" s="2" t="s">
        <v>1308</v>
      </c>
      <c r="C618" s="2" t="s">
        <v>1309</v>
      </c>
      <c r="D618" t="s">
        <v>15</v>
      </c>
      <c r="E618" t="s">
        <v>1326</v>
      </c>
      <c r="F618" s="2" t="s">
        <v>1329</v>
      </c>
      <c r="G618" s="3">
        <f>IF(D618="True", F618*L618, 0)</f>
        <v>0.29574610524</v>
      </c>
      <c r="H618" s="4">
        <f>IF(J618&lt;=90,0,(J618-90)*F618*K618/30.437)</f>
        <v>2.0103442967440942E-2</v>
      </c>
      <c r="I618" s="4">
        <f t="shared" si="9"/>
        <v>0.31584954820744093</v>
      </c>
      <c r="J618" s="1">
        <v>180</v>
      </c>
      <c r="K618" s="1">
        <v>0.12</v>
      </c>
      <c r="L618" s="1">
        <v>5.22</v>
      </c>
    </row>
    <row r="619" spans="1:12" x14ac:dyDescent="0.35">
      <c r="A619" s="2" t="s">
        <v>118</v>
      </c>
      <c r="B619" s="2" t="s">
        <v>1308</v>
      </c>
      <c r="C619" s="2" t="s">
        <v>1309</v>
      </c>
      <c r="D619" t="s">
        <v>15</v>
      </c>
      <c r="E619" t="s">
        <v>1330</v>
      </c>
      <c r="F619" s="2" t="s">
        <v>1331</v>
      </c>
      <c r="G619" s="3">
        <f>IF(D619="True", F619*L619, 0)</f>
        <v>0.29570834114999994</v>
      </c>
      <c r="H619" s="4">
        <f>IF(J619&lt;=90,0,(J619-90)*F619*K619/30.437)</f>
        <v>2.0100875940467194E-2</v>
      </c>
      <c r="I619" s="4">
        <f t="shared" si="9"/>
        <v>0.31580921709046716</v>
      </c>
      <c r="J619" s="1">
        <v>180</v>
      </c>
      <c r="K619" s="1">
        <v>0.12</v>
      </c>
      <c r="L619" s="1">
        <v>5.22</v>
      </c>
    </row>
    <row r="620" spans="1:12" x14ac:dyDescent="0.35">
      <c r="A620" s="2" t="s">
        <v>121</v>
      </c>
      <c r="B620" s="2" t="s">
        <v>1308</v>
      </c>
      <c r="C620" s="2" t="s">
        <v>1309</v>
      </c>
      <c r="D620" t="s">
        <v>15</v>
      </c>
      <c r="E620" t="s">
        <v>1332</v>
      </c>
      <c r="F620" s="2" t="s">
        <v>1333</v>
      </c>
      <c r="G620" s="3">
        <f>IF(D620="True", F620*L620, 0)</f>
        <v>0.29542671901799999</v>
      </c>
      <c r="H620" s="4">
        <f>IF(J620&lt;=90,0,(J620-90)*F620*K620/30.437)</f>
        <v>2.0081732579426356E-2</v>
      </c>
      <c r="I620" s="4">
        <f t="shared" si="9"/>
        <v>0.31550845159742635</v>
      </c>
      <c r="J620" s="1">
        <v>180</v>
      </c>
      <c r="K620" s="1">
        <v>0.12</v>
      </c>
      <c r="L620" s="1">
        <v>5.22</v>
      </c>
    </row>
    <row r="621" spans="1:12" x14ac:dyDescent="0.35">
      <c r="A621" s="2" t="s">
        <v>58</v>
      </c>
      <c r="B621" s="2" t="s">
        <v>1308</v>
      </c>
      <c r="C621" s="2" t="s">
        <v>1309</v>
      </c>
      <c r="D621" t="s">
        <v>15</v>
      </c>
      <c r="E621" t="s">
        <v>1334</v>
      </c>
      <c r="F621" s="2" t="s">
        <v>1335</v>
      </c>
      <c r="G621" s="3">
        <f>IF(D621="True", F621*L621, 0)</f>
        <v>0.29510737194600001</v>
      </c>
      <c r="H621" s="4">
        <f>IF(J621&lt;=90,0,(J621-90)*F621*K621/30.437)</f>
        <v>2.0060024852646449E-2</v>
      </c>
      <c r="I621" s="4">
        <f t="shared" si="9"/>
        <v>0.31516739679864647</v>
      </c>
      <c r="J621" s="1">
        <v>180</v>
      </c>
      <c r="K621" s="1">
        <v>0.12</v>
      </c>
      <c r="L621" s="1">
        <v>5.22</v>
      </c>
    </row>
    <row r="622" spans="1:12" x14ac:dyDescent="0.35">
      <c r="A622" s="2" t="s">
        <v>268</v>
      </c>
      <c r="B622" s="2" t="s">
        <v>1087</v>
      </c>
      <c r="C622" s="2" t="s">
        <v>14</v>
      </c>
      <c r="D622" t="s">
        <v>15</v>
      </c>
      <c r="E622" t="s">
        <v>1336</v>
      </c>
      <c r="F622" s="2" t="s">
        <v>1337</v>
      </c>
      <c r="G622" s="3">
        <f>IF(D622="True", F622*L622, 0)</f>
        <v>0.29505459513600002</v>
      </c>
      <c r="H622" s="4">
        <f>IF(J622&lt;=90,0,(J622-90)*F622*K622/30.437)</f>
        <v>2.0056437330880177E-2</v>
      </c>
      <c r="I622" s="4">
        <f t="shared" si="9"/>
        <v>0.31511103246688021</v>
      </c>
      <c r="J622" s="1">
        <v>180</v>
      </c>
      <c r="K622" s="1">
        <v>0.12</v>
      </c>
      <c r="L622" s="1">
        <v>5.22</v>
      </c>
    </row>
    <row r="623" spans="1:12" x14ac:dyDescent="0.35">
      <c r="A623" s="2" t="s">
        <v>124</v>
      </c>
      <c r="B623" s="2" t="s">
        <v>1308</v>
      </c>
      <c r="C623" s="2" t="s">
        <v>1309</v>
      </c>
      <c r="D623" t="s">
        <v>15</v>
      </c>
      <c r="E623" t="s">
        <v>1338</v>
      </c>
      <c r="F623" s="2" t="s">
        <v>1339</v>
      </c>
      <c r="G623" s="3">
        <f>IF(D623="True", F623*L623, 0)</f>
        <v>0.29095246805399999</v>
      </c>
      <c r="H623" s="4">
        <f>IF(J623&lt;=90,0,(J623-90)*F623*K623/30.437)</f>
        <v>1.9777593835134867E-2</v>
      </c>
      <c r="I623" s="4">
        <f t="shared" si="9"/>
        <v>0.31073006188913488</v>
      </c>
      <c r="J623" s="1">
        <v>180</v>
      </c>
      <c r="K623" s="1">
        <v>0.12</v>
      </c>
      <c r="L623" s="1">
        <v>5.22</v>
      </c>
    </row>
    <row r="624" spans="1:12" x14ac:dyDescent="0.35">
      <c r="A624" s="2" t="s">
        <v>133</v>
      </c>
      <c r="B624" s="2" t="s">
        <v>1308</v>
      </c>
      <c r="C624" s="2" t="s">
        <v>1309</v>
      </c>
      <c r="D624" t="s">
        <v>15</v>
      </c>
      <c r="E624" t="s">
        <v>1340</v>
      </c>
      <c r="F624" s="2" t="s">
        <v>1341</v>
      </c>
      <c r="G624" s="3">
        <f>IF(D624="True", F624*L624, 0)</f>
        <v>0.28952127507600001</v>
      </c>
      <c r="H624" s="4">
        <f>IF(J624&lt;=90,0,(J624-90)*F624*K624/30.437)</f>
        <v>1.9680308001445612E-2</v>
      </c>
      <c r="I624" s="4">
        <f t="shared" si="9"/>
        <v>0.30920158307744561</v>
      </c>
      <c r="J624" s="1">
        <v>180</v>
      </c>
      <c r="K624" s="1">
        <v>0.12</v>
      </c>
      <c r="L624" s="1">
        <v>5.22</v>
      </c>
    </row>
    <row r="625" spans="1:12" x14ac:dyDescent="0.35">
      <c r="A625" s="2" t="s">
        <v>67</v>
      </c>
      <c r="B625" s="2" t="s">
        <v>1308</v>
      </c>
      <c r="C625" s="2" t="s">
        <v>1309</v>
      </c>
      <c r="D625" t="s">
        <v>15</v>
      </c>
      <c r="E625" t="s">
        <v>1342</v>
      </c>
      <c r="F625" s="2" t="s">
        <v>1343</v>
      </c>
      <c r="G625" s="3">
        <f>IF(D625="True", F625*L625, 0)</f>
        <v>0.28945356436800002</v>
      </c>
      <c r="H625" s="4">
        <f>IF(J625&lt;=90,0,(J625-90)*F625*K625/30.437)</f>
        <v>1.9675705342839304E-2</v>
      </c>
      <c r="I625" s="4">
        <f t="shared" si="9"/>
        <v>0.30912926971083932</v>
      </c>
      <c r="J625" s="1">
        <v>180</v>
      </c>
      <c r="K625" s="1">
        <v>0.12</v>
      </c>
      <c r="L625" s="1">
        <v>5.22</v>
      </c>
    </row>
    <row r="626" spans="1:12" x14ac:dyDescent="0.35">
      <c r="A626" s="2" t="s">
        <v>79</v>
      </c>
      <c r="B626" s="2" t="s">
        <v>1308</v>
      </c>
      <c r="C626" s="2" t="s">
        <v>1309</v>
      </c>
      <c r="D626" t="s">
        <v>15</v>
      </c>
      <c r="E626" t="s">
        <v>1344</v>
      </c>
      <c r="F626" s="2" t="s">
        <v>1345</v>
      </c>
      <c r="G626" s="3">
        <f>IF(D626="True", F626*L626, 0)</f>
        <v>0.28930149637199998</v>
      </c>
      <c r="H626" s="4">
        <f>IF(J626&lt;=90,0,(J626-90)*F626*K626/30.437)</f>
        <v>1.966536846864014E-2</v>
      </c>
      <c r="I626" s="4">
        <f t="shared" si="9"/>
        <v>0.30896686484064012</v>
      </c>
      <c r="J626" s="1">
        <v>180</v>
      </c>
      <c r="K626" s="1">
        <v>0.12</v>
      </c>
      <c r="L626" s="1">
        <v>5.22</v>
      </c>
    </row>
    <row r="627" spans="1:12" x14ac:dyDescent="0.35">
      <c r="A627" s="2" t="s">
        <v>280</v>
      </c>
      <c r="B627" s="2" t="s">
        <v>1308</v>
      </c>
      <c r="C627" s="2" t="s">
        <v>1309</v>
      </c>
      <c r="D627" t="s">
        <v>15</v>
      </c>
      <c r="E627" t="s">
        <v>1346</v>
      </c>
      <c r="F627" s="2" t="s">
        <v>1347</v>
      </c>
      <c r="G627" s="3">
        <f>IF(D627="True", F627*L627, 0)</f>
        <v>0.28376220149999998</v>
      </c>
      <c r="H627" s="4">
        <f>IF(J627&lt;=90,0,(J627-90)*F627*K627/30.437)</f>
        <v>1.9288832999310047E-2</v>
      </c>
      <c r="I627" s="4">
        <f t="shared" si="9"/>
        <v>0.30305103449931003</v>
      </c>
      <c r="J627" s="1">
        <v>180</v>
      </c>
      <c r="K627" s="1">
        <v>0.12</v>
      </c>
      <c r="L627" s="1">
        <v>5.22</v>
      </c>
    </row>
    <row r="628" spans="1:12" x14ac:dyDescent="0.35">
      <c r="A628" s="2" t="s">
        <v>154</v>
      </c>
      <c r="B628" s="2" t="s">
        <v>1308</v>
      </c>
      <c r="C628" s="2" t="s">
        <v>1309</v>
      </c>
      <c r="D628" t="s">
        <v>15</v>
      </c>
      <c r="E628" t="s">
        <v>1348</v>
      </c>
      <c r="F628" s="2" t="s">
        <v>1349</v>
      </c>
      <c r="G628" s="3">
        <f>IF(D628="True", F628*L628, 0)</f>
        <v>0.28375738866</v>
      </c>
      <c r="H628" s="4">
        <f>IF(J628&lt;=90,0,(J628-90)*F628*K628/30.437)</f>
        <v>1.928850584485987E-2</v>
      </c>
      <c r="I628" s="4">
        <f t="shared" si="9"/>
        <v>0.30304589450485986</v>
      </c>
      <c r="J628" s="1">
        <v>180</v>
      </c>
      <c r="K628" s="1">
        <v>0.12</v>
      </c>
      <c r="L628" s="1">
        <v>5.22</v>
      </c>
    </row>
    <row r="629" spans="1:12" x14ac:dyDescent="0.35">
      <c r="A629" s="2" t="s">
        <v>211</v>
      </c>
      <c r="B629" s="2" t="s">
        <v>1308</v>
      </c>
      <c r="C629" s="2" t="s">
        <v>1309</v>
      </c>
      <c r="D629" t="s">
        <v>15</v>
      </c>
      <c r="E629" t="s">
        <v>1350</v>
      </c>
      <c r="F629" s="2" t="s">
        <v>1351</v>
      </c>
      <c r="G629" s="3">
        <f>IF(D629="True", F629*L629, 0)</f>
        <v>0.28357903013399999</v>
      </c>
      <c r="H629" s="4">
        <f>IF(J629&lt;=90,0,(J629-90)*F629*K629/30.437)</f>
        <v>1.9276381862864275E-2</v>
      </c>
      <c r="I629" s="4">
        <f t="shared" si="9"/>
        <v>0.30285541199686428</v>
      </c>
      <c r="J629" s="1">
        <v>180</v>
      </c>
      <c r="K629" s="1">
        <v>0.12</v>
      </c>
      <c r="L629" s="1">
        <v>5.22</v>
      </c>
    </row>
    <row r="630" spans="1:12" x14ac:dyDescent="0.35">
      <c r="A630" s="2" t="s">
        <v>172</v>
      </c>
      <c r="B630" s="2" t="s">
        <v>1308</v>
      </c>
      <c r="C630" s="2" t="s">
        <v>1309</v>
      </c>
      <c r="D630" t="s">
        <v>15</v>
      </c>
      <c r="E630" t="s">
        <v>1352</v>
      </c>
      <c r="F630" s="2" t="s">
        <v>1353</v>
      </c>
      <c r="G630" s="3">
        <f>IF(D630="True", F630*L630, 0)</f>
        <v>0.28357217992799999</v>
      </c>
      <c r="H630" s="4">
        <f>IF(J630&lt;=90,0,(J630-90)*F630*K630/30.437)</f>
        <v>1.9275916217761275E-2</v>
      </c>
      <c r="I630" s="4">
        <f t="shared" si="9"/>
        <v>0.30284809614576125</v>
      </c>
      <c r="J630" s="1">
        <v>180</v>
      </c>
      <c r="K630" s="1">
        <v>0.12</v>
      </c>
      <c r="L630" s="1">
        <v>5.22</v>
      </c>
    </row>
    <row r="631" spans="1:12" x14ac:dyDescent="0.35">
      <c r="A631" s="2" t="s">
        <v>208</v>
      </c>
      <c r="B631" s="2" t="s">
        <v>1308</v>
      </c>
      <c r="C631" s="2" t="s">
        <v>1309</v>
      </c>
      <c r="D631" t="s">
        <v>15</v>
      </c>
      <c r="E631" t="s">
        <v>1352</v>
      </c>
      <c r="F631" s="2" t="s">
        <v>1354</v>
      </c>
      <c r="G631" s="3">
        <f>IF(D631="True", F631*L631, 0)</f>
        <v>0.28357210214999995</v>
      </c>
      <c r="H631" s="4">
        <f>IF(J631&lt;=90,0,(J631-90)*F631*K631/30.437)</f>
        <v>1.9275910930775041E-2</v>
      </c>
      <c r="I631" s="4">
        <f t="shared" si="9"/>
        <v>0.30284801308077497</v>
      </c>
      <c r="J631" s="1">
        <v>180</v>
      </c>
      <c r="K631" s="1">
        <v>0.12</v>
      </c>
      <c r="L631" s="1">
        <v>5.22</v>
      </c>
    </row>
    <row r="632" spans="1:12" x14ac:dyDescent="0.35">
      <c r="A632" s="2" t="s">
        <v>244</v>
      </c>
      <c r="B632" s="2" t="s">
        <v>1308</v>
      </c>
      <c r="C632" s="2" t="s">
        <v>1309</v>
      </c>
      <c r="D632" t="s">
        <v>15</v>
      </c>
      <c r="E632" t="s">
        <v>1355</v>
      </c>
      <c r="F632" s="2" t="s">
        <v>1356</v>
      </c>
      <c r="G632" s="3">
        <f>IF(D632="True", F632*L632, 0)</f>
        <v>0.28326124801799996</v>
      </c>
      <c r="H632" s="4">
        <f>IF(J632&lt;=90,0,(J632-90)*F632*K632/30.437)</f>
        <v>1.9254780514505371E-2</v>
      </c>
      <c r="I632" s="4">
        <f t="shared" si="9"/>
        <v>0.30251602853250531</v>
      </c>
      <c r="J632" s="1">
        <v>180</v>
      </c>
      <c r="K632" s="1">
        <v>0.12</v>
      </c>
      <c r="L632" s="1">
        <v>5.22</v>
      </c>
    </row>
    <row r="633" spans="1:12" x14ac:dyDescent="0.35">
      <c r="A633" s="2" t="s">
        <v>274</v>
      </c>
      <c r="B633" s="2" t="s">
        <v>1308</v>
      </c>
      <c r="C633" s="2" t="s">
        <v>1309</v>
      </c>
      <c r="D633" t="s">
        <v>15</v>
      </c>
      <c r="E633" t="s">
        <v>1355</v>
      </c>
      <c r="F633" s="2" t="s">
        <v>1357</v>
      </c>
      <c r="G633" s="3">
        <f>IF(D633="True", F633*L633, 0)</f>
        <v>0.28326105383399997</v>
      </c>
      <c r="H633" s="4">
        <f>IF(J633&lt;=90,0,(J633-90)*F633*K633/30.437)</f>
        <v>1.9254767314781353E-2</v>
      </c>
      <c r="I633" s="4">
        <f t="shared" si="9"/>
        <v>0.30251582114878134</v>
      </c>
      <c r="J633" s="1">
        <v>180</v>
      </c>
      <c r="K633" s="1">
        <v>0.12</v>
      </c>
      <c r="L633" s="1">
        <v>5.22</v>
      </c>
    </row>
    <row r="634" spans="1:12" x14ac:dyDescent="0.35">
      <c r="A634" s="2" t="s">
        <v>217</v>
      </c>
      <c r="B634" s="2" t="s">
        <v>1308</v>
      </c>
      <c r="C634" s="2" t="s">
        <v>1309</v>
      </c>
      <c r="D634" t="s">
        <v>15</v>
      </c>
      <c r="E634" t="s">
        <v>1358</v>
      </c>
      <c r="F634" s="2" t="s">
        <v>1359</v>
      </c>
      <c r="G634" s="3">
        <f>IF(D634="True", F634*L634, 0)</f>
        <v>0.28322332837199998</v>
      </c>
      <c r="H634" s="4">
        <f>IF(J634&lt;=90,0,(J634-90)*F634*K634/30.437)</f>
        <v>1.9252202913559155E-2</v>
      </c>
      <c r="I634" s="4">
        <f t="shared" si="9"/>
        <v>0.30247553128555915</v>
      </c>
      <c r="J634" s="1">
        <v>180</v>
      </c>
      <c r="K634" s="1">
        <v>0.12</v>
      </c>
      <c r="L634" s="1">
        <v>5.22</v>
      </c>
    </row>
    <row r="635" spans="1:12" x14ac:dyDescent="0.35">
      <c r="A635" s="2" t="s">
        <v>250</v>
      </c>
      <c r="B635" s="2" t="s">
        <v>1308</v>
      </c>
      <c r="C635" s="2" t="s">
        <v>1309</v>
      </c>
      <c r="D635" t="s">
        <v>15</v>
      </c>
      <c r="E635" t="s">
        <v>1358</v>
      </c>
      <c r="F635" s="2" t="s">
        <v>1360</v>
      </c>
      <c r="G635" s="3">
        <f>IF(D635="True", F635*L635, 0)</f>
        <v>0.28322328922199996</v>
      </c>
      <c r="H635" s="4">
        <f>IF(J635&lt;=90,0,(J635-90)*F635*K635/30.437)</f>
        <v>1.9252200252324471E-2</v>
      </c>
      <c r="I635" s="4">
        <f t="shared" si="9"/>
        <v>0.30247548947432445</v>
      </c>
      <c r="J635" s="1">
        <v>180</v>
      </c>
      <c r="K635" s="1">
        <v>0.12</v>
      </c>
      <c r="L635" s="1">
        <v>5.22</v>
      </c>
    </row>
    <row r="636" spans="1:12" x14ac:dyDescent="0.35">
      <c r="A636" s="2" t="s">
        <v>277</v>
      </c>
      <c r="B636" s="2" t="s">
        <v>1308</v>
      </c>
      <c r="C636" s="2" t="s">
        <v>1309</v>
      </c>
      <c r="D636" t="s">
        <v>15</v>
      </c>
      <c r="E636" t="s">
        <v>1361</v>
      </c>
      <c r="F636" s="2" t="s">
        <v>1362</v>
      </c>
      <c r="G636" s="3">
        <f>IF(D636="True", F636*L636, 0)</f>
        <v>0.28314744001199998</v>
      </c>
      <c r="H636" s="4">
        <f>IF(J636&lt;=90,0,(J636-90)*F636*K636/30.437)</f>
        <v>1.9247044376252586E-2</v>
      </c>
      <c r="I636" s="4">
        <f t="shared" si="9"/>
        <v>0.30239448438825256</v>
      </c>
      <c r="J636" s="1">
        <v>180</v>
      </c>
      <c r="K636" s="1">
        <v>0.12</v>
      </c>
      <c r="L636" s="1">
        <v>5.22</v>
      </c>
    </row>
    <row r="637" spans="1:12" x14ac:dyDescent="0.35">
      <c r="A637" s="2" t="s">
        <v>34</v>
      </c>
      <c r="B637" s="2" t="s">
        <v>1308</v>
      </c>
      <c r="C637" s="2" t="s">
        <v>1309</v>
      </c>
      <c r="D637" t="s">
        <v>15</v>
      </c>
      <c r="E637" t="s">
        <v>1363</v>
      </c>
      <c r="F637" s="2" t="s">
        <v>1364</v>
      </c>
      <c r="G637" s="3">
        <f>IF(D637="True", F637*L637, 0)</f>
        <v>0.27719206415999997</v>
      </c>
      <c r="H637" s="4">
        <f>IF(J637&lt;=90,0,(J637-90)*F637*K637/30.437)</f>
        <v>1.8842225659559085E-2</v>
      </c>
      <c r="I637" s="4">
        <f t="shared" si="9"/>
        <v>0.29603428981955904</v>
      </c>
      <c r="J637" s="1">
        <v>180</v>
      </c>
      <c r="K637" s="1">
        <v>0.12</v>
      </c>
      <c r="L637" s="1">
        <v>5.22</v>
      </c>
    </row>
    <row r="638" spans="1:12" x14ac:dyDescent="0.35">
      <c r="A638" s="2" t="s">
        <v>22</v>
      </c>
      <c r="B638" s="2" t="s">
        <v>924</v>
      </c>
      <c r="C638" s="2" t="s">
        <v>14</v>
      </c>
      <c r="D638" t="s">
        <v>15</v>
      </c>
      <c r="E638" t="s">
        <v>1365</v>
      </c>
      <c r="F638" s="2" t="s">
        <v>1366</v>
      </c>
      <c r="G638" s="3">
        <f>IF(D638="True", F638*L638, 0)</f>
        <v>0.27665295717599997</v>
      </c>
      <c r="H638" s="4">
        <f>IF(J638&lt;=90,0,(J638-90)*F638*K638/30.437)</f>
        <v>1.880557967736636E-2</v>
      </c>
      <c r="I638" s="4">
        <f t="shared" si="9"/>
        <v>0.29545853685336632</v>
      </c>
      <c r="J638" s="1">
        <v>180</v>
      </c>
      <c r="K638" s="1">
        <v>0.12</v>
      </c>
      <c r="L638" s="1">
        <v>5.22</v>
      </c>
    </row>
    <row r="639" spans="1:12" x14ac:dyDescent="0.35">
      <c r="A639" s="2" t="s">
        <v>97</v>
      </c>
      <c r="B639" s="2" t="s">
        <v>573</v>
      </c>
      <c r="C639" s="2" t="s">
        <v>287</v>
      </c>
      <c r="D639" t="s">
        <v>15</v>
      </c>
      <c r="E639" t="s">
        <v>1367</v>
      </c>
      <c r="F639" s="2" t="s">
        <v>1368</v>
      </c>
      <c r="G639" s="3">
        <f>IF(D639="True", F639*L639, 0)</f>
        <v>0.27547967708999999</v>
      </c>
      <c r="H639" s="4">
        <f>IF(J639&lt;=90,0,(J639-90)*F639*K639/30.437)</f>
        <v>1.8725825560994842E-2</v>
      </c>
      <c r="I639" s="4">
        <f t="shared" si="9"/>
        <v>0.29420550265099482</v>
      </c>
      <c r="J639" s="1">
        <v>180</v>
      </c>
      <c r="K639" s="1">
        <v>0.12</v>
      </c>
      <c r="L639" s="1">
        <v>5.22</v>
      </c>
    </row>
    <row r="640" spans="1:12" x14ac:dyDescent="0.35">
      <c r="A640" s="2" t="s">
        <v>25</v>
      </c>
      <c r="B640" s="2" t="s">
        <v>924</v>
      </c>
      <c r="C640" s="2" t="s">
        <v>14</v>
      </c>
      <c r="D640" t="s">
        <v>15</v>
      </c>
      <c r="E640" t="s">
        <v>1369</v>
      </c>
      <c r="F640" s="2" t="s">
        <v>1370</v>
      </c>
      <c r="G640" s="3">
        <f>IF(D640="True", F640*L640, 0)</f>
        <v>0.27239672525399999</v>
      </c>
      <c r="H640" s="4">
        <f>IF(J640&lt;=90,0,(J640-90)*F640*K640/30.437)</f>
        <v>1.8516260852252192E-2</v>
      </c>
      <c r="I640" s="4">
        <f t="shared" si="9"/>
        <v>0.29091298610625216</v>
      </c>
      <c r="J640" s="1">
        <v>180</v>
      </c>
      <c r="K640" s="1">
        <v>0.12</v>
      </c>
      <c r="L640" s="1">
        <v>5.22</v>
      </c>
    </row>
    <row r="641" spans="1:12" x14ac:dyDescent="0.35">
      <c r="A641" s="2" t="s">
        <v>136</v>
      </c>
      <c r="B641" s="2" t="s">
        <v>924</v>
      </c>
      <c r="C641" s="2" t="s">
        <v>14</v>
      </c>
      <c r="D641" t="s">
        <v>15</v>
      </c>
      <c r="E641" t="s">
        <v>1371</v>
      </c>
      <c r="F641" s="2" t="s">
        <v>1372</v>
      </c>
      <c r="G641" s="3">
        <f>IF(D641="True", F641*L641, 0)</f>
        <v>0.27189044841600002</v>
      </c>
      <c r="H641" s="4">
        <f>IF(J641&lt;=90,0,(J641-90)*F641*K641/30.437)</f>
        <v>1.8481846510497092E-2</v>
      </c>
      <c r="I641" s="4">
        <f t="shared" si="9"/>
        <v>0.29037229492649713</v>
      </c>
      <c r="J641" s="1">
        <v>180</v>
      </c>
      <c r="K641" s="1">
        <v>0.12</v>
      </c>
      <c r="L641" s="1">
        <v>5.22</v>
      </c>
    </row>
    <row r="642" spans="1:12" x14ac:dyDescent="0.35">
      <c r="A642" s="2" t="s">
        <v>19</v>
      </c>
      <c r="B642" s="2" t="s">
        <v>924</v>
      </c>
      <c r="C642" s="2" t="s">
        <v>14</v>
      </c>
      <c r="D642" t="s">
        <v>15</v>
      </c>
      <c r="E642" t="s">
        <v>1373</v>
      </c>
      <c r="F642" s="2" t="s">
        <v>1374</v>
      </c>
      <c r="G642" s="3">
        <f>IF(D642="True", F642*L642, 0)</f>
        <v>0.27165443185799998</v>
      </c>
      <c r="H642" s="4">
        <f>IF(J642&lt;=90,0,(J642-90)*F642*K642/30.437)</f>
        <v>1.8465803203995136E-2</v>
      </c>
      <c r="I642" s="4">
        <f t="shared" si="9"/>
        <v>0.29012023506199514</v>
      </c>
      <c r="J642" s="1">
        <v>180</v>
      </c>
      <c r="K642" s="1">
        <v>0.12</v>
      </c>
      <c r="L642" s="1">
        <v>5.22</v>
      </c>
    </row>
    <row r="643" spans="1:12" x14ac:dyDescent="0.35">
      <c r="A643" s="2" t="s">
        <v>12</v>
      </c>
      <c r="B643" s="2" t="s">
        <v>924</v>
      </c>
      <c r="C643" s="2" t="s">
        <v>14</v>
      </c>
      <c r="D643" t="s">
        <v>15</v>
      </c>
      <c r="E643" t="s">
        <v>1375</v>
      </c>
      <c r="F643" s="2" t="s">
        <v>1376</v>
      </c>
      <c r="G643" s="3">
        <f>IF(D643="True", F643*L643, 0)</f>
        <v>0.27068759546400001</v>
      </c>
      <c r="H643" s="4">
        <f>IF(J643&lt;=90,0,(J643-90)*F643*K643/30.437)</f>
        <v>1.8400082168413445E-2</v>
      </c>
      <c r="I643" s="4">
        <f t="shared" ref="I643:I706" si="10">G643+H643</f>
        <v>0.28908767763241344</v>
      </c>
      <c r="J643" s="1">
        <v>180</v>
      </c>
      <c r="K643" s="1">
        <v>0.12</v>
      </c>
      <c r="L643" s="1">
        <v>5.22</v>
      </c>
    </row>
    <row r="644" spans="1:12" x14ac:dyDescent="0.35">
      <c r="A644" s="2" t="s">
        <v>28</v>
      </c>
      <c r="B644" s="2" t="s">
        <v>924</v>
      </c>
      <c r="C644" s="2" t="s">
        <v>14</v>
      </c>
      <c r="D644" t="s">
        <v>15</v>
      </c>
      <c r="E644" t="s">
        <v>1377</v>
      </c>
      <c r="F644" s="2" t="s">
        <v>1378</v>
      </c>
      <c r="G644" s="3">
        <f>IF(D644="True", F644*L644, 0)</f>
        <v>0.26647973519399998</v>
      </c>
      <c r="H644" s="4">
        <f>IF(J644&lt;=90,0,(J644-90)*F644*K644/30.437)</f>
        <v>1.8114051422939183E-2</v>
      </c>
      <c r="I644" s="4">
        <f t="shared" si="10"/>
        <v>0.28459378661693918</v>
      </c>
      <c r="J644" s="1">
        <v>180</v>
      </c>
      <c r="K644" s="1">
        <v>0.12</v>
      </c>
      <c r="L644" s="1">
        <v>5.22</v>
      </c>
    </row>
    <row r="645" spans="1:12" x14ac:dyDescent="0.35">
      <c r="A645" s="2" t="s">
        <v>40</v>
      </c>
      <c r="B645" s="2" t="s">
        <v>1308</v>
      </c>
      <c r="C645" s="2" t="s">
        <v>1309</v>
      </c>
      <c r="D645" t="s">
        <v>15</v>
      </c>
      <c r="E645" t="s">
        <v>1379</v>
      </c>
      <c r="F645" s="2" t="s">
        <v>1380</v>
      </c>
      <c r="G645" s="3">
        <f>IF(D645="True", F645*L645, 0)</f>
        <v>0.26521070778</v>
      </c>
      <c r="H645" s="4">
        <f>IF(J645&lt;=90,0,(J645-90)*F645*K645/30.437)</f>
        <v>1.8027788849098138E-2</v>
      </c>
      <c r="I645" s="4">
        <f t="shared" si="10"/>
        <v>0.28323849662909811</v>
      </c>
      <c r="J645" s="1">
        <v>180</v>
      </c>
      <c r="K645" s="1">
        <v>0.12</v>
      </c>
      <c r="L645" s="1">
        <v>5.22</v>
      </c>
    </row>
    <row r="646" spans="1:12" x14ac:dyDescent="0.35">
      <c r="A646" s="2" t="s">
        <v>73</v>
      </c>
      <c r="B646" s="2" t="s">
        <v>1308</v>
      </c>
      <c r="C646" s="2" t="s">
        <v>1309</v>
      </c>
      <c r="D646" t="s">
        <v>15</v>
      </c>
      <c r="E646" t="s">
        <v>1381</v>
      </c>
      <c r="F646" s="2" t="s">
        <v>1382</v>
      </c>
      <c r="G646" s="3">
        <f>IF(D646="True", F646*L646, 0)</f>
        <v>0.26464220854199999</v>
      </c>
      <c r="H646" s="4">
        <f>IF(J646&lt;=90,0,(J646-90)*F646*K646/30.437)</f>
        <v>1.7989144918355949E-2</v>
      </c>
      <c r="I646" s="4">
        <f t="shared" si="10"/>
        <v>0.28263135346035595</v>
      </c>
      <c r="J646" s="1">
        <v>180</v>
      </c>
      <c r="K646" s="1">
        <v>0.12</v>
      </c>
      <c r="L646" s="1">
        <v>5.22</v>
      </c>
    </row>
    <row r="647" spans="1:12" x14ac:dyDescent="0.35">
      <c r="A647" s="2" t="s">
        <v>49</v>
      </c>
      <c r="B647" s="2" t="s">
        <v>955</v>
      </c>
      <c r="C647" s="2" t="s">
        <v>956</v>
      </c>
      <c r="D647" t="s">
        <v>15</v>
      </c>
      <c r="E647" t="s">
        <v>1383</v>
      </c>
      <c r="F647" s="2" t="s">
        <v>1384</v>
      </c>
      <c r="G647" s="3">
        <f>IF(D647="True", F647*L647, 0)</f>
        <v>0.26419573306799998</v>
      </c>
      <c r="H647" s="4">
        <f>IF(J647&lt;=90,0,(J647-90)*F647*K647/30.437)</f>
        <v>1.7958795594835233E-2</v>
      </c>
      <c r="I647" s="4">
        <f t="shared" si="10"/>
        <v>0.28215452866283519</v>
      </c>
      <c r="J647" s="1">
        <v>180</v>
      </c>
      <c r="K647" s="1">
        <v>0.12</v>
      </c>
      <c r="L647" s="1">
        <v>5.22</v>
      </c>
    </row>
    <row r="648" spans="1:12" x14ac:dyDescent="0.35">
      <c r="A648" s="2" t="s">
        <v>115</v>
      </c>
      <c r="B648" s="2" t="s">
        <v>1308</v>
      </c>
      <c r="C648" s="2" t="s">
        <v>1309</v>
      </c>
      <c r="D648" t="s">
        <v>15</v>
      </c>
      <c r="E648" t="s">
        <v>1385</v>
      </c>
      <c r="F648" s="2" t="s">
        <v>1386</v>
      </c>
      <c r="G648" s="3">
        <f>IF(D648="True", F648*L648, 0)</f>
        <v>0.26408753499599996</v>
      </c>
      <c r="H648" s="4">
        <f>IF(J648&lt;=90,0,(J648-90)*F648*K648/30.437)</f>
        <v>1.7951440793770736E-2</v>
      </c>
      <c r="I648" s="4">
        <f t="shared" si="10"/>
        <v>0.28203897578977072</v>
      </c>
      <c r="J648" s="1">
        <v>180</v>
      </c>
      <c r="K648" s="1">
        <v>0.12</v>
      </c>
      <c r="L648" s="1">
        <v>5.22</v>
      </c>
    </row>
    <row r="649" spans="1:12" x14ac:dyDescent="0.35">
      <c r="A649" s="2" t="s">
        <v>70</v>
      </c>
      <c r="B649" s="2" t="s">
        <v>1308</v>
      </c>
      <c r="C649" s="2" t="s">
        <v>1309</v>
      </c>
      <c r="D649" t="s">
        <v>15</v>
      </c>
      <c r="E649" t="s">
        <v>1387</v>
      </c>
      <c r="F649" s="2" t="s">
        <v>1388</v>
      </c>
      <c r="G649" s="3">
        <f>IF(D649="True", F649*L649, 0)</f>
        <v>0.26235932923799998</v>
      </c>
      <c r="H649" s="4">
        <f>IF(J649&lt;=90,0,(J649-90)*F649*K649/30.437)</f>
        <v>1.7833965414462659E-2</v>
      </c>
      <c r="I649" s="4">
        <f t="shared" si="10"/>
        <v>0.28019329465246262</v>
      </c>
      <c r="J649" s="1">
        <v>180</v>
      </c>
      <c r="K649" s="1">
        <v>0.12</v>
      </c>
      <c r="L649" s="1">
        <v>5.22</v>
      </c>
    </row>
    <row r="650" spans="1:12" x14ac:dyDescent="0.35">
      <c r="A650" s="2" t="s">
        <v>109</v>
      </c>
      <c r="B650" s="2" t="s">
        <v>1308</v>
      </c>
      <c r="C650" s="2" t="s">
        <v>1309</v>
      </c>
      <c r="D650" t="s">
        <v>15</v>
      </c>
      <c r="E650" t="s">
        <v>1389</v>
      </c>
      <c r="F650" s="2" t="s">
        <v>1390</v>
      </c>
      <c r="G650" s="3">
        <f>IF(D650="True", F650*L650, 0)</f>
        <v>0.26175963841199995</v>
      </c>
      <c r="H650" s="4">
        <f>IF(J650&lt;=90,0,(J650-90)*F650*K650/30.437)</f>
        <v>1.7793201224825049E-2</v>
      </c>
      <c r="I650" s="4">
        <f t="shared" si="10"/>
        <v>0.27955283963682498</v>
      </c>
      <c r="J650" s="1">
        <v>180</v>
      </c>
      <c r="K650" s="1">
        <v>0.12</v>
      </c>
      <c r="L650" s="1">
        <v>5.22</v>
      </c>
    </row>
    <row r="651" spans="1:12" x14ac:dyDescent="0.35">
      <c r="A651" s="2" t="s">
        <v>52</v>
      </c>
      <c r="B651" s="2" t="s">
        <v>1308</v>
      </c>
      <c r="C651" s="2" t="s">
        <v>1309</v>
      </c>
      <c r="D651" t="s">
        <v>15</v>
      </c>
      <c r="E651" t="s">
        <v>1391</v>
      </c>
      <c r="F651" s="2" t="s">
        <v>1392</v>
      </c>
      <c r="G651" s="3">
        <f>IF(D651="True", F651*L651, 0)</f>
        <v>0.26131612789800002</v>
      </c>
      <c r="H651" s="4">
        <f>IF(J651&lt;=90,0,(J651-90)*F651*K651/30.437)</f>
        <v>1.7763053445477545E-2</v>
      </c>
      <c r="I651" s="4">
        <f t="shared" si="10"/>
        <v>0.27907918134347753</v>
      </c>
      <c r="J651" s="1">
        <v>180</v>
      </c>
      <c r="K651" s="1">
        <v>0.12</v>
      </c>
      <c r="L651" s="1">
        <v>5.22</v>
      </c>
    </row>
    <row r="652" spans="1:12" x14ac:dyDescent="0.35">
      <c r="A652" s="2" t="s">
        <v>163</v>
      </c>
      <c r="B652" s="2" t="s">
        <v>1308</v>
      </c>
      <c r="C652" s="2" t="s">
        <v>1309</v>
      </c>
      <c r="D652" t="s">
        <v>15</v>
      </c>
      <c r="E652" t="s">
        <v>1393</v>
      </c>
      <c r="F652" s="2" t="s">
        <v>1394</v>
      </c>
      <c r="G652" s="3">
        <f>IF(D652="True", F652*L652, 0)</f>
        <v>0.25949046787199997</v>
      </c>
      <c r="H652" s="4">
        <f>IF(J652&lt;=90,0,(J652-90)*F652*K652/30.437)</f>
        <v>1.7638953578867821E-2</v>
      </c>
      <c r="I652" s="4">
        <f t="shared" si="10"/>
        <v>0.27712942145086777</v>
      </c>
      <c r="J652" s="1">
        <v>180</v>
      </c>
      <c r="K652" s="1">
        <v>0.12</v>
      </c>
      <c r="L652" s="1">
        <v>5.22</v>
      </c>
    </row>
    <row r="653" spans="1:12" x14ac:dyDescent="0.35">
      <c r="A653" s="2" t="s">
        <v>214</v>
      </c>
      <c r="B653" s="2" t="s">
        <v>1308</v>
      </c>
      <c r="C653" s="2" t="s">
        <v>1309</v>
      </c>
      <c r="D653" t="s">
        <v>15</v>
      </c>
      <c r="E653" t="s">
        <v>1395</v>
      </c>
      <c r="F653" s="2" t="s">
        <v>1396</v>
      </c>
      <c r="G653" s="3">
        <f>IF(D653="True", F653*L653, 0)</f>
        <v>0.25940719529999995</v>
      </c>
      <c r="H653" s="4">
        <f>IF(J653&lt;=90,0,(J653-90)*F653*K653/30.437)</f>
        <v>1.7633293097217201E-2</v>
      </c>
      <c r="I653" s="4">
        <f t="shared" si="10"/>
        <v>0.27704048839721718</v>
      </c>
      <c r="J653" s="1">
        <v>180</v>
      </c>
      <c r="K653" s="1">
        <v>0.12</v>
      </c>
      <c r="L653" s="1">
        <v>5.22</v>
      </c>
    </row>
    <row r="654" spans="1:12" x14ac:dyDescent="0.35">
      <c r="A654" s="2" t="s">
        <v>247</v>
      </c>
      <c r="B654" s="2" t="s">
        <v>1308</v>
      </c>
      <c r="C654" s="2" t="s">
        <v>1309</v>
      </c>
      <c r="D654" t="s">
        <v>15</v>
      </c>
      <c r="E654" t="s">
        <v>1397</v>
      </c>
      <c r="F654" s="2" t="s">
        <v>1398</v>
      </c>
      <c r="G654" s="3">
        <f>IF(D654="True", F654*L654, 0)</f>
        <v>0.25915083848999998</v>
      </c>
      <c r="H654" s="4">
        <f>IF(J654&lt;=90,0,(J654-90)*F654*K654/30.437)</f>
        <v>1.7615867155107268E-2</v>
      </c>
      <c r="I654" s="4">
        <f t="shared" si="10"/>
        <v>0.27676670564510725</v>
      </c>
      <c r="J654" s="1">
        <v>180</v>
      </c>
      <c r="K654" s="1">
        <v>0.12</v>
      </c>
      <c r="L654" s="1">
        <v>5.22</v>
      </c>
    </row>
    <row r="655" spans="1:12" x14ac:dyDescent="0.35">
      <c r="A655" s="2" t="s">
        <v>283</v>
      </c>
      <c r="B655" s="2" t="s">
        <v>573</v>
      </c>
      <c r="C655" s="2" t="s">
        <v>287</v>
      </c>
      <c r="D655" t="s">
        <v>15</v>
      </c>
      <c r="E655" t="s">
        <v>1399</v>
      </c>
      <c r="F655" s="2" t="s">
        <v>1400</v>
      </c>
      <c r="G655" s="3">
        <f>IF(D655="True", F655*L655, 0)</f>
        <v>0.25907335594199998</v>
      </c>
      <c r="H655" s="4">
        <f>IF(J655&lt;=90,0,(J655-90)*F655*K655/30.437)</f>
        <v>1.7610600252324471E-2</v>
      </c>
      <c r="I655" s="4">
        <f t="shared" si="10"/>
        <v>0.27668395619432445</v>
      </c>
      <c r="J655" s="1">
        <v>180</v>
      </c>
      <c r="K655" s="1">
        <v>0.12</v>
      </c>
      <c r="L655" s="1">
        <v>5.22</v>
      </c>
    </row>
    <row r="656" spans="1:12" x14ac:dyDescent="0.35">
      <c r="A656" s="2" t="s">
        <v>169</v>
      </c>
      <c r="B656" s="2" t="s">
        <v>1308</v>
      </c>
      <c r="C656" s="2" t="s">
        <v>1309</v>
      </c>
      <c r="D656" t="s">
        <v>15</v>
      </c>
      <c r="E656" t="s">
        <v>1401</v>
      </c>
      <c r="F656" s="2" t="s">
        <v>1402</v>
      </c>
      <c r="G656" s="3">
        <f>IF(D656="True", F656*L656, 0)</f>
        <v>0.25902336504599999</v>
      </c>
      <c r="H656" s="4">
        <f>IF(J656&lt;=90,0,(J656-90)*F656*K656/30.437)</f>
        <v>1.7607202104018133E-2</v>
      </c>
      <c r="I656" s="4">
        <f t="shared" si="10"/>
        <v>0.2766305671500181</v>
      </c>
      <c r="J656" s="1">
        <v>180</v>
      </c>
      <c r="K656" s="1">
        <v>0.12</v>
      </c>
      <c r="L656" s="1">
        <v>5.22</v>
      </c>
    </row>
    <row r="657" spans="1:12" x14ac:dyDescent="0.35">
      <c r="A657" s="2" t="s">
        <v>223</v>
      </c>
      <c r="B657" s="2" t="s">
        <v>1308</v>
      </c>
      <c r="C657" s="2" t="s">
        <v>1309</v>
      </c>
      <c r="D657" t="s">
        <v>15</v>
      </c>
      <c r="E657" t="s">
        <v>1403</v>
      </c>
      <c r="F657" s="2" t="s">
        <v>1404</v>
      </c>
      <c r="G657" s="3">
        <f>IF(D657="True", F657*L657, 0)</f>
        <v>0.25902279136799999</v>
      </c>
      <c r="H657" s="4">
        <f>IF(J657&lt;=90,0,(J657-90)*F657*K657/30.437)</f>
        <v>1.7607163108059268E-2</v>
      </c>
      <c r="I657" s="4">
        <f t="shared" si="10"/>
        <v>0.27662995447605926</v>
      </c>
      <c r="J657" s="1">
        <v>180</v>
      </c>
      <c r="K657" s="1">
        <v>0.12</v>
      </c>
      <c r="L657" s="1">
        <v>5.22</v>
      </c>
    </row>
    <row r="658" spans="1:12" x14ac:dyDescent="0.35">
      <c r="A658" s="2" t="s">
        <v>232</v>
      </c>
      <c r="B658" s="2" t="s">
        <v>1308</v>
      </c>
      <c r="C658" s="2" t="s">
        <v>1309</v>
      </c>
      <c r="D658" t="s">
        <v>15</v>
      </c>
      <c r="E658" t="s">
        <v>1405</v>
      </c>
      <c r="F658" s="2" t="s">
        <v>1406</v>
      </c>
      <c r="G658" s="3">
        <f>IF(D658="True", F658*L658, 0)</f>
        <v>0.25898844951</v>
      </c>
      <c r="H658" s="4">
        <f>IF(J658&lt;=90,0,(J658-90)*F658*K658/30.437)</f>
        <v>1.7604828708479809E-2</v>
      </c>
      <c r="I658" s="4">
        <f t="shared" si="10"/>
        <v>0.27659327821847979</v>
      </c>
      <c r="J658" s="1">
        <v>180</v>
      </c>
      <c r="K658" s="1">
        <v>0.12</v>
      </c>
      <c r="L658" s="1">
        <v>5.22</v>
      </c>
    </row>
    <row r="659" spans="1:12" x14ac:dyDescent="0.35">
      <c r="A659" s="2" t="s">
        <v>136</v>
      </c>
      <c r="B659" s="2" t="s">
        <v>1308</v>
      </c>
      <c r="C659" s="2" t="s">
        <v>1309</v>
      </c>
      <c r="D659" t="s">
        <v>15</v>
      </c>
      <c r="E659" t="s">
        <v>1407</v>
      </c>
      <c r="F659" s="2" t="s">
        <v>1408</v>
      </c>
      <c r="G659" s="3">
        <f>IF(D659="True", F659*L659, 0)</f>
        <v>0.25892639258399996</v>
      </c>
      <c r="H659" s="4">
        <f>IF(J659&lt;=90,0,(J659-90)*F659*K659/30.437)</f>
        <v>1.7600610367644643E-2</v>
      </c>
      <c r="I659" s="4">
        <f t="shared" si="10"/>
        <v>0.27652700295164462</v>
      </c>
      <c r="J659" s="1">
        <v>180</v>
      </c>
      <c r="K659" s="1">
        <v>0.12</v>
      </c>
      <c r="L659" s="1">
        <v>5.22</v>
      </c>
    </row>
    <row r="660" spans="1:12" x14ac:dyDescent="0.35">
      <c r="A660" s="2" t="s">
        <v>196</v>
      </c>
      <c r="B660" s="2" t="s">
        <v>1308</v>
      </c>
      <c r="C660" s="2" t="s">
        <v>1309</v>
      </c>
      <c r="D660" t="s">
        <v>15</v>
      </c>
      <c r="E660" t="s">
        <v>1409</v>
      </c>
      <c r="F660" s="2" t="s">
        <v>1410</v>
      </c>
      <c r="G660" s="3">
        <f>IF(D660="True", F660*L660, 0)</f>
        <v>0.258914535354</v>
      </c>
      <c r="H660" s="4">
        <f>IF(J660&lt;=90,0,(J660-90)*F660*K660/30.437)</f>
        <v>1.7599804368367448E-2</v>
      </c>
      <c r="I660" s="4">
        <f t="shared" si="10"/>
        <v>0.27651433972236744</v>
      </c>
      <c r="J660" s="1">
        <v>180</v>
      </c>
      <c r="K660" s="1">
        <v>0.12</v>
      </c>
      <c r="L660" s="1">
        <v>5.22</v>
      </c>
    </row>
    <row r="661" spans="1:12" x14ac:dyDescent="0.35">
      <c r="A661" s="2" t="s">
        <v>229</v>
      </c>
      <c r="B661" s="2" t="s">
        <v>1308</v>
      </c>
      <c r="C661" s="2" t="s">
        <v>1309</v>
      </c>
      <c r="D661" t="s">
        <v>15</v>
      </c>
      <c r="E661" t="s">
        <v>1409</v>
      </c>
      <c r="F661" s="2" t="s">
        <v>1411</v>
      </c>
      <c r="G661" s="3">
        <f>IF(D661="True", F661*L661, 0)</f>
        <v>0.258881287608</v>
      </c>
      <c r="H661" s="4">
        <f>IF(J661&lt;=90,0,(J661-90)*F661*K661/30.437)</f>
        <v>1.759754434142655E-2</v>
      </c>
      <c r="I661" s="4">
        <f t="shared" si="10"/>
        <v>0.27647883194942657</v>
      </c>
      <c r="J661" s="1">
        <v>180</v>
      </c>
      <c r="K661" s="1">
        <v>0.12</v>
      </c>
      <c r="L661" s="1">
        <v>5.22</v>
      </c>
    </row>
    <row r="662" spans="1:12" x14ac:dyDescent="0.35">
      <c r="A662" s="2" t="s">
        <v>268</v>
      </c>
      <c r="B662" s="2" t="s">
        <v>1308</v>
      </c>
      <c r="C662" s="2" t="s">
        <v>1309</v>
      </c>
      <c r="D662" t="s">
        <v>15</v>
      </c>
      <c r="E662" t="s">
        <v>1412</v>
      </c>
      <c r="F662" s="2" t="s">
        <v>1413</v>
      </c>
      <c r="G662" s="3">
        <f>IF(D662="True", F662*L662, 0)</f>
        <v>0.25884336796200003</v>
      </c>
      <c r="H662" s="4">
        <f>IF(J662&lt;=90,0,(J662-90)*F662*K662/30.437)</f>
        <v>1.7594966740480337E-2</v>
      </c>
      <c r="I662" s="4">
        <f t="shared" si="10"/>
        <v>0.27643833470248036</v>
      </c>
      <c r="J662" s="1">
        <v>180</v>
      </c>
      <c r="K662" s="1">
        <v>0.12</v>
      </c>
      <c r="L662" s="1">
        <v>5.22</v>
      </c>
    </row>
    <row r="663" spans="1:12" x14ac:dyDescent="0.35">
      <c r="A663" s="2" t="s">
        <v>241</v>
      </c>
      <c r="B663" s="2" t="s">
        <v>1308</v>
      </c>
      <c r="C663" s="2" t="s">
        <v>1309</v>
      </c>
      <c r="D663" t="s">
        <v>15</v>
      </c>
      <c r="E663" t="s">
        <v>1414</v>
      </c>
      <c r="F663" s="2" t="s">
        <v>1415</v>
      </c>
      <c r="G663" s="3">
        <f>IF(D663="True", F663*L663, 0)</f>
        <v>0.25878126718799999</v>
      </c>
      <c r="H663" s="4">
        <f>IF(J663&lt;=90,0,(J663-90)*F663*K663/30.437)</f>
        <v>1.7590745419062328E-2</v>
      </c>
      <c r="I663" s="4">
        <f t="shared" si="10"/>
        <v>0.27637201260706229</v>
      </c>
      <c r="J663" s="1">
        <v>180</v>
      </c>
      <c r="K663" s="1">
        <v>0.12</v>
      </c>
      <c r="L663" s="1">
        <v>5.22</v>
      </c>
    </row>
    <row r="664" spans="1:12" x14ac:dyDescent="0.35">
      <c r="A664" s="2" t="s">
        <v>181</v>
      </c>
      <c r="B664" s="2" t="s">
        <v>1308</v>
      </c>
      <c r="C664" s="2" t="s">
        <v>1309</v>
      </c>
      <c r="D664" t="s">
        <v>15</v>
      </c>
      <c r="E664" t="s">
        <v>1414</v>
      </c>
      <c r="F664" s="2" t="s">
        <v>1416</v>
      </c>
      <c r="G664" s="3">
        <f>IF(D664="True", F664*L664, 0)</f>
        <v>0.25878125257199996</v>
      </c>
      <c r="H664" s="4">
        <f>IF(J664&lt;=90,0,(J664-90)*F664*K664/30.437)</f>
        <v>1.759074442553471E-2</v>
      </c>
      <c r="I664" s="4">
        <f t="shared" si="10"/>
        <v>0.27637199699753467</v>
      </c>
      <c r="J664" s="1">
        <v>180</v>
      </c>
      <c r="K664" s="1">
        <v>0.12</v>
      </c>
      <c r="L664" s="1">
        <v>5.22</v>
      </c>
    </row>
    <row r="665" spans="1:12" x14ac:dyDescent="0.35">
      <c r="A665" s="2" t="s">
        <v>202</v>
      </c>
      <c r="B665" s="2" t="s">
        <v>1308</v>
      </c>
      <c r="C665" s="2" t="s">
        <v>1309</v>
      </c>
      <c r="D665" t="s">
        <v>15</v>
      </c>
      <c r="E665" t="s">
        <v>1417</v>
      </c>
      <c r="F665" s="2" t="s">
        <v>1418</v>
      </c>
      <c r="G665" s="3">
        <f>IF(D665="True", F665*L665, 0)</f>
        <v>0.25875730947600001</v>
      </c>
      <c r="H665" s="4">
        <f>IF(J665&lt;=90,0,(J665-90)*F665*K665/30.437)</f>
        <v>1.7589116885369783E-2</v>
      </c>
      <c r="I665" s="4">
        <f t="shared" si="10"/>
        <v>0.2763464263613698</v>
      </c>
      <c r="J665" s="1">
        <v>180</v>
      </c>
      <c r="K665" s="1">
        <v>0.12</v>
      </c>
      <c r="L665" s="1">
        <v>5.22</v>
      </c>
    </row>
    <row r="666" spans="1:12" x14ac:dyDescent="0.35">
      <c r="A666" s="2" t="s">
        <v>190</v>
      </c>
      <c r="B666" s="2" t="s">
        <v>1308</v>
      </c>
      <c r="C666" s="2" t="s">
        <v>1309</v>
      </c>
      <c r="D666" t="s">
        <v>15</v>
      </c>
      <c r="E666" t="s">
        <v>1419</v>
      </c>
      <c r="F666" s="2" t="s">
        <v>1420</v>
      </c>
      <c r="G666" s="3">
        <f>IF(D666="True", F666*L666, 0)</f>
        <v>0.25874002188</v>
      </c>
      <c r="H666" s="4">
        <f>IF(J666&lt;=90,0,(J666-90)*F666*K666/30.437)</f>
        <v>1.7587941755100697E-2</v>
      </c>
      <c r="I666" s="4">
        <f t="shared" si="10"/>
        <v>0.2763279636351007</v>
      </c>
      <c r="J666" s="1">
        <v>180</v>
      </c>
      <c r="K666" s="1">
        <v>0.12</v>
      </c>
      <c r="L666" s="1">
        <v>5.22</v>
      </c>
    </row>
    <row r="667" spans="1:12" x14ac:dyDescent="0.35">
      <c r="A667" s="2" t="s">
        <v>184</v>
      </c>
      <c r="B667" s="2" t="s">
        <v>1308</v>
      </c>
      <c r="C667" s="2" t="s">
        <v>1309</v>
      </c>
      <c r="D667" t="s">
        <v>15</v>
      </c>
      <c r="E667" t="s">
        <v>1421</v>
      </c>
      <c r="F667" s="2" t="s">
        <v>1422</v>
      </c>
      <c r="G667" s="3">
        <f>IF(D667="True", F667*L667, 0)</f>
        <v>0.25871569981199999</v>
      </c>
      <c r="H667" s="4">
        <f>IF(J667&lt;=90,0,(J667-90)*F667*K667/30.437)</f>
        <v>1.758628845418405E-2</v>
      </c>
      <c r="I667" s="4">
        <f t="shared" si="10"/>
        <v>0.27630198826618402</v>
      </c>
      <c r="J667" s="1">
        <v>180</v>
      </c>
      <c r="K667" s="1">
        <v>0.12</v>
      </c>
      <c r="L667" s="1">
        <v>5.22</v>
      </c>
    </row>
    <row r="668" spans="1:12" x14ac:dyDescent="0.35">
      <c r="A668" s="2" t="s">
        <v>262</v>
      </c>
      <c r="B668" s="2" t="s">
        <v>1308</v>
      </c>
      <c r="C668" s="2" t="s">
        <v>1309</v>
      </c>
      <c r="D668" t="s">
        <v>15</v>
      </c>
      <c r="E668" t="s">
        <v>1421</v>
      </c>
      <c r="F668" s="2" t="s">
        <v>1423</v>
      </c>
      <c r="G668" s="3">
        <f>IF(D668="True", F668*L668, 0)</f>
        <v>0.25870194667800001</v>
      </c>
      <c r="H668" s="4">
        <f>IF(J668&lt;=90,0,(J668-90)*F668*K668/30.437)</f>
        <v>1.7585353580182015E-2</v>
      </c>
      <c r="I668" s="4">
        <f t="shared" si="10"/>
        <v>0.27628730025818204</v>
      </c>
      <c r="J668" s="1">
        <v>180</v>
      </c>
      <c r="K668" s="1">
        <v>0.12</v>
      </c>
      <c r="L668" s="1">
        <v>5.22</v>
      </c>
    </row>
    <row r="669" spans="1:12" x14ac:dyDescent="0.35">
      <c r="A669" s="2" t="s">
        <v>157</v>
      </c>
      <c r="B669" s="2" t="s">
        <v>1308</v>
      </c>
      <c r="C669" s="2" t="s">
        <v>1309</v>
      </c>
      <c r="D669" t="s">
        <v>15</v>
      </c>
      <c r="E669" t="s">
        <v>1424</v>
      </c>
      <c r="F669" s="2" t="s">
        <v>1425</v>
      </c>
      <c r="G669" s="3">
        <f>IF(D669="True", F669*L669, 0)</f>
        <v>0.25868133394199999</v>
      </c>
      <c r="H669" s="4">
        <f>IF(J669&lt;=90,0,(J669-90)*F669*K669/30.437)</f>
        <v>1.7583952422380651E-2</v>
      </c>
      <c r="I669" s="4">
        <f t="shared" si="10"/>
        <v>0.27626528636438064</v>
      </c>
      <c r="J669" s="1">
        <v>180</v>
      </c>
      <c r="K669" s="1">
        <v>0.12</v>
      </c>
      <c r="L669" s="1">
        <v>5.22</v>
      </c>
    </row>
    <row r="670" spans="1:12" x14ac:dyDescent="0.35">
      <c r="A670" s="2" t="s">
        <v>259</v>
      </c>
      <c r="B670" s="2" t="s">
        <v>1308</v>
      </c>
      <c r="C670" s="2" t="s">
        <v>1309</v>
      </c>
      <c r="D670" t="s">
        <v>15</v>
      </c>
      <c r="E670" t="s">
        <v>1426</v>
      </c>
      <c r="F670" s="2" t="s">
        <v>1427</v>
      </c>
      <c r="G670" s="3">
        <f>IF(D670="True", F670*L670, 0)</f>
        <v>0.25867776554999999</v>
      </c>
      <c r="H670" s="4">
        <f>IF(J670&lt;=90,0,(J670-90)*F670*K670/30.437)</f>
        <v>1.7583709859710219E-2</v>
      </c>
      <c r="I670" s="4">
        <f t="shared" si="10"/>
        <v>0.27626147540971019</v>
      </c>
      <c r="J670" s="1">
        <v>180</v>
      </c>
      <c r="K670" s="1">
        <v>0.12</v>
      </c>
      <c r="L670" s="1">
        <v>5.22</v>
      </c>
    </row>
    <row r="671" spans="1:12" x14ac:dyDescent="0.35">
      <c r="A671" s="2" t="s">
        <v>25</v>
      </c>
      <c r="B671" s="2" t="s">
        <v>1308</v>
      </c>
      <c r="C671" s="2" t="s">
        <v>1309</v>
      </c>
      <c r="D671" t="s">
        <v>15</v>
      </c>
      <c r="E671" t="s">
        <v>1426</v>
      </c>
      <c r="F671" s="2" t="s">
        <v>1428</v>
      </c>
      <c r="G671" s="3">
        <f>IF(D671="True", F671*L671, 0)</f>
        <v>0.25867072637999999</v>
      </c>
      <c r="H671" s="4">
        <f>IF(J671&lt;=90,0,(J671-90)*F671*K671/30.437)</f>
        <v>1.7583231369714493E-2</v>
      </c>
      <c r="I671" s="4">
        <f t="shared" si="10"/>
        <v>0.27625395774971451</v>
      </c>
      <c r="J671" s="1">
        <v>180</v>
      </c>
      <c r="K671" s="1">
        <v>0.12</v>
      </c>
      <c r="L671" s="1">
        <v>5.22</v>
      </c>
    </row>
    <row r="672" spans="1:12" x14ac:dyDescent="0.35">
      <c r="A672" s="2" t="s">
        <v>265</v>
      </c>
      <c r="B672" s="2" t="s">
        <v>1308</v>
      </c>
      <c r="C672" s="2" t="s">
        <v>1309</v>
      </c>
      <c r="D672" t="s">
        <v>15</v>
      </c>
      <c r="E672" t="s">
        <v>1429</v>
      </c>
      <c r="F672" s="2" t="s">
        <v>1430</v>
      </c>
      <c r="G672" s="3">
        <f>IF(D672="True", F672*L672, 0)</f>
        <v>0.25858754567999997</v>
      </c>
      <c r="H672" s="4">
        <f>IF(J672&lt;=90,0,(J672-90)*F672*K672/30.437)</f>
        <v>1.7577577133094584E-2</v>
      </c>
      <c r="I672" s="4">
        <f t="shared" si="10"/>
        <v>0.27616512281309458</v>
      </c>
      <c r="J672" s="1">
        <v>180</v>
      </c>
      <c r="K672" s="1">
        <v>0.12</v>
      </c>
      <c r="L672" s="1">
        <v>5.22</v>
      </c>
    </row>
    <row r="673" spans="1:12" x14ac:dyDescent="0.35">
      <c r="A673" s="2" t="s">
        <v>238</v>
      </c>
      <c r="B673" s="2" t="s">
        <v>1308</v>
      </c>
      <c r="C673" s="2" t="s">
        <v>1309</v>
      </c>
      <c r="D673" t="s">
        <v>15</v>
      </c>
      <c r="E673" t="s">
        <v>1431</v>
      </c>
      <c r="F673" s="2" t="s">
        <v>1432</v>
      </c>
      <c r="G673" s="3">
        <f>IF(D673="True", F673*L673, 0)</f>
        <v>0.25853634948600002</v>
      </c>
      <c r="H673" s="4">
        <f>IF(J673&lt;=90,0,(J673-90)*F673*K673/30.437)</f>
        <v>1.757409705424319E-2</v>
      </c>
      <c r="I673" s="4">
        <f t="shared" si="10"/>
        <v>0.27611044654024319</v>
      </c>
      <c r="J673" s="1">
        <v>180</v>
      </c>
      <c r="K673" s="1">
        <v>0.12</v>
      </c>
      <c r="L673" s="1">
        <v>5.22</v>
      </c>
    </row>
    <row r="674" spans="1:12" x14ac:dyDescent="0.35">
      <c r="A674" s="2" t="s">
        <v>235</v>
      </c>
      <c r="B674" s="2" t="s">
        <v>1308</v>
      </c>
      <c r="C674" s="2" t="s">
        <v>1309</v>
      </c>
      <c r="D674" t="s">
        <v>15</v>
      </c>
      <c r="E674" t="s">
        <v>1431</v>
      </c>
      <c r="F674" s="2" t="s">
        <v>1433</v>
      </c>
      <c r="G674" s="3">
        <f>IF(D674="True", F674*L674, 0)</f>
        <v>0.25853632965000001</v>
      </c>
      <c r="H674" s="4">
        <f>IF(J674&lt;=90,0,(J674-90)*F674*K674/30.437)</f>
        <v>1.7574095705884283E-2</v>
      </c>
      <c r="I674" s="4">
        <f t="shared" si="10"/>
        <v>0.27611042535588431</v>
      </c>
      <c r="J674" s="1">
        <v>180</v>
      </c>
      <c r="K674" s="1">
        <v>0.12</v>
      </c>
      <c r="L674" s="1">
        <v>5.22</v>
      </c>
    </row>
    <row r="675" spans="1:12" x14ac:dyDescent="0.35">
      <c r="A675" s="2" t="s">
        <v>142</v>
      </c>
      <c r="B675" s="2" t="s">
        <v>1308</v>
      </c>
      <c r="C675" s="2" t="s">
        <v>1309</v>
      </c>
      <c r="D675" t="s">
        <v>15</v>
      </c>
      <c r="E675" t="s">
        <v>1431</v>
      </c>
      <c r="F675" s="2" t="s">
        <v>1434</v>
      </c>
      <c r="G675" s="3">
        <f>IF(D675="True", F675*L675, 0)</f>
        <v>0.25852939226999999</v>
      </c>
      <c r="H675" s="4">
        <f>IF(J675&lt;=90,0,(J675-90)*F675*K675/30.437)</f>
        <v>1.7573624135098727E-2</v>
      </c>
      <c r="I675" s="4">
        <f t="shared" si="10"/>
        <v>0.27610301640509871</v>
      </c>
      <c r="J675" s="1">
        <v>180</v>
      </c>
      <c r="K675" s="1">
        <v>0.12</v>
      </c>
      <c r="L675" s="1">
        <v>5.22</v>
      </c>
    </row>
    <row r="676" spans="1:12" x14ac:dyDescent="0.35">
      <c r="A676" s="2" t="s">
        <v>145</v>
      </c>
      <c r="B676" s="2" t="s">
        <v>1308</v>
      </c>
      <c r="C676" s="2" t="s">
        <v>1309</v>
      </c>
      <c r="D676" t="s">
        <v>15</v>
      </c>
      <c r="E676" t="s">
        <v>1431</v>
      </c>
      <c r="F676" s="2" t="s">
        <v>1435</v>
      </c>
      <c r="G676" s="3">
        <f>IF(D676="True", F676*L676, 0)</f>
        <v>0.25852931971199999</v>
      </c>
      <c r="H676" s="4">
        <f>IF(J676&lt;=90,0,(J676-90)*F676*K676/30.437)</f>
        <v>1.7573619202943785E-2</v>
      </c>
      <c r="I676" s="4">
        <f t="shared" si="10"/>
        <v>0.27610293891494375</v>
      </c>
      <c r="J676" s="1">
        <v>180</v>
      </c>
      <c r="K676" s="1">
        <v>0.12</v>
      </c>
      <c r="L676" s="1">
        <v>5.22</v>
      </c>
    </row>
    <row r="677" spans="1:12" x14ac:dyDescent="0.35">
      <c r="A677" s="2" t="s">
        <v>148</v>
      </c>
      <c r="B677" s="2" t="s">
        <v>1308</v>
      </c>
      <c r="C677" s="2" t="s">
        <v>1309</v>
      </c>
      <c r="D677" t="s">
        <v>15</v>
      </c>
      <c r="E677" t="s">
        <v>1431</v>
      </c>
      <c r="F677" s="2" t="s">
        <v>1436</v>
      </c>
      <c r="G677" s="3">
        <f>IF(D677="True", F677*L677, 0)</f>
        <v>0.25852931449200001</v>
      </c>
      <c r="H677" s="4">
        <f>IF(J677&lt;=90,0,(J677-90)*F677*K677/30.437)</f>
        <v>1.7573618848112493E-2</v>
      </c>
      <c r="I677" s="4">
        <f t="shared" si="10"/>
        <v>0.27610293334011249</v>
      </c>
      <c r="J677" s="1">
        <v>180</v>
      </c>
      <c r="K677" s="1">
        <v>0.12</v>
      </c>
      <c r="L677" s="1">
        <v>5.22</v>
      </c>
    </row>
    <row r="678" spans="1:12" x14ac:dyDescent="0.35">
      <c r="A678" s="2" t="s">
        <v>19</v>
      </c>
      <c r="B678" s="2" t="s">
        <v>1308</v>
      </c>
      <c r="C678" s="2" t="s">
        <v>1309</v>
      </c>
      <c r="D678" t="s">
        <v>15</v>
      </c>
      <c r="E678" t="s">
        <v>1431</v>
      </c>
      <c r="F678" s="2" t="s">
        <v>1437</v>
      </c>
      <c r="G678" s="3">
        <f>IF(D678="True", F678*L678, 0)</f>
        <v>0.258529271166</v>
      </c>
      <c r="H678" s="4">
        <f>IF(J678&lt;=90,0,(J678-90)*F678*K678/30.437)</f>
        <v>1.757361590301278E-2</v>
      </c>
      <c r="I678" s="4">
        <f t="shared" si="10"/>
        <v>0.27610288706901276</v>
      </c>
      <c r="J678" s="1">
        <v>180</v>
      </c>
      <c r="K678" s="1">
        <v>0.12</v>
      </c>
      <c r="L678" s="1">
        <v>5.22</v>
      </c>
    </row>
    <row r="679" spans="1:12" x14ac:dyDescent="0.35">
      <c r="A679" s="2" t="s">
        <v>22</v>
      </c>
      <c r="B679" s="2" t="s">
        <v>1308</v>
      </c>
      <c r="C679" s="2" t="s">
        <v>1309</v>
      </c>
      <c r="D679" t="s">
        <v>15</v>
      </c>
      <c r="E679" t="s">
        <v>1431</v>
      </c>
      <c r="F679" s="2" t="s">
        <v>1438</v>
      </c>
      <c r="G679" s="3">
        <f>IF(D679="True", F679*L679, 0)</f>
        <v>0.25852925654999998</v>
      </c>
      <c r="H679" s="4">
        <f>IF(J679&lt;=90,0,(J679-90)*F679*K679/30.437)</f>
        <v>1.7573614909485162E-2</v>
      </c>
      <c r="I679" s="4">
        <f t="shared" si="10"/>
        <v>0.27610287145948514</v>
      </c>
      <c r="J679" s="1">
        <v>180</v>
      </c>
      <c r="K679" s="1">
        <v>0.12</v>
      </c>
      <c r="L679" s="1">
        <v>5.22</v>
      </c>
    </row>
    <row r="680" spans="1:12" x14ac:dyDescent="0.35">
      <c r="A680" s="2" t="s">
        <v>28</v>
      </c>
      <c r="B680" s="2" t="s">
        <v>1308</v>
      </c>
      <c r="C680" s="2" t="s">
        <v>1309</v>
      </c>
      <c r="D680" t="s">
        <v>15</v>
      </c>
      <c r="E680" t="s">
        <v>1431</v>
      </c>
      <c r="F680" s="2" t="s">
        <v>1439</v>
      </c>
      <c r="G680" s="3">
        <f>IF(D680="True", F680*L680, 0)</f>
        <v>0.25852914954</v>
      </c>
      <c r="H680" s="4">
        <f>IF(J680&lt;=90,0,(J680-90)*F680*K680/30.437)</f>
        <v>1.7573607635443699E-2</v>
      </c>
      <c r="I680" s="4">
        <f t="shared" si="10"/>
        <v>0.27610275717544369</v>
      </c>
      <c r="J680" s="1">
        <v>180</v>
      </c>
      <c r="K680" s="1">
        <v>0.12</v>
      </c>
      <c r="L680" s="1">
        <v>5.22</v>
      </c>
    </row>
    <row r="681" spans="1:12" x14ac:dyDescent="0.35">
      <c r="A681" s="2" t="s">
        <v>271</v>
      </c>
      <c r="B681" s="2" t="s">
        <v>1308</v>
      </c>
      <c r="C681" s="2" t="s">
        <v>1309</v>
      </c>
      <c r="D681" t="s">
        <v>15</v>
      </c>
      <c r="E681" t="s">
        <v>1431</v>
      </c>
      <c r="F681" s="2" t="s">
        <v>1440</v>
      </c>
      <c r="G681" s="3">
        <f>IF(D681="True", F681*L681, 0)</f>
        <v>0.25852861970999996</v>
      </c>
      <c r="H681" s="4">
        <f>IF(J681&lt;=90,0,(J681-90)*F681*K681/30.437)</f>
        <v>1.7573571620067677E-2</v>
      </c>
      <c r="I681" s="4">
        <f t="shared" si="10"/>
        <v>0.27610219133006764</v>
      </c>
      <c r="J681" s="1">
        <v>180</v>
      </c>
      <c r="K681" s="1">
        <v>0.12</v>
      </c>
      <c r="L681" s="1">
        <v>5.22</v>
      </c>
    </row>
    <row r="682" spans="1:12" x14ac:dyDescent="0.35">
      <c r="A682" s="2" t="s">
        <v>166</v>
      </c>
      <c r="B682" s="2" t="s">
        <v>1308</v>
      </c>
      <c r="C682" s="2" t="s">
        <v>1309</v>
      </c>
      <c r="D682" t="s">
        <v>15</v>
      </c>
      <c r="E682" t="s">
        <v>1441</v>
      </c>
      <c r="F682" s="2" t="s">
        <v>1442</v>
      </c>
      <c r="G682" s="3">
        <f>IF(D682="True", F682*L682, 0)</f>
        <v>0.25850700055799997</v>
      </c>
      <c r="H682" s="4">
        <f>IF(J682&lt;=90,0,(J682-90)*F682*K682/30.437)</f>
        <v>1.7572102050793442E-2</v>
      </c>
      <c r="I682" s="4">
        <f t="shared" si="10"/>
        <v>0.27607910260879343</v>
      </c>
      <c r="J682" s="1">
        <v>180</v>
      </c>
      <c r="K682" s="1">
        <v>0.12</v>
      </c>
      <c r="L682" s="1">
        <v>5.22</v>
      </c>
    </row>
    <row r="683" spans="1:12" x14ac:dyDescent="0.35">
      <c r="A683" s="2" t="s">
        <v>12</v>
      </c>
      <c r="B683" s="2" t="s">
        <v>1308</v>
      </c>
      <c r="C683" s="2" t="s">
        <v>1309</v>
      </c>
      <c r="D683" t="s">
        <v>15</v>
      </c>
      <c r="E683" t="s">
        <v>1441</v>
      </c>
      <c r="F683" s="2" t="s">
        <v>1443</v>
      </c>
      <c r="G683" s="3">
        <f>IF(D683="True", F683*L683, 0)</f>
        <v>0.258491433996</v>
      </c>
      <c r="H683" s="4">
        <f>IF(J683&lt;=90,0,(J683-90)*F683*K683/30.437)</f>
        <v>1.7571043908400957E-2</v>
      </c>
      <c r="I683" s="4">
        <f t="shared" si="10"/>
        <v>0.27606247790440097</v>
      </c>
      <c r="J683" s="1">
        <v>180</v>
      </c>
      <c r="K683" s="1">
        <v>0.12</v>
      </c>
      <c r="L683" s="1">
        <v>5.22</v>
      </c>
    </row>
    <row r="684" spans="1:12" x14ac:dyDescent="0.35">
      <c r="A684" s="2" t="s">
        <v>193</v>
      </c>
      <c r="B684" s="2" t="s">
        <v>1308</v>
      </c>
      <c r="C684" s="2" t="s">
        <v>1309</v>
      </c>
      <c r="D684" t="s">
        <v>15</v>
      </c>
      <c r="E684" t="s">
        <v>1444</v>
      </c>
      <c r="F684" s="2" t="s">
        <v>1445</v>
      </c>
      <c r="G684" s="3">
        <f>IF(D684="True", F684*L684, 0)</f>
        <v>0.25847429203799999</v>
      </c>
      <c r="H684" s="4">
        <f>IF(J684&lt;=90,0,(J684-90)*F684*K684/30.437)</f>
        <v>1.7569878677924894E-2</v>
      </c>
      <c r="I684" s="4">
        <f t="shared" si="10"/>
        <v>0.27604417071592491</v>
      </c>
      <c r="J684" s="1">
        <v>180</v>
      </c>
      <c r="K684" s="1">
        <v>0.12</v>
      </c>
      <c r="L684" s="1">
        <v>5.22</v>
      </c>
    </row>
    <row r="685" spans="1:12" x14ac:dyDescent="0.35">
      <c r="A685" s="2" t="s">
        <v>256</v>
      </c>
      <c r="B685" s="2" t="s">
        <v>1308</v>
      </c>
      <c r="C685" s="2" t="s">
        <v>1309</v>
      </c>
      <c r="D685" t="s">
        <v>15</v>
      </c>
      <c r="E685" t="s">
        <v>1446</v>
      </c>
      <c r="F685" s="2" t="s">
        <v>1447</v>
      </c>
      <c r="G685" s="3">
        <f>IF(D685="True", F685*L685, 0)</f>
        <v>0.258417495306</v>
      </c>
      <c r="H685" s="4">
        <f>IF(J685&lt;=90,0,(J685-90)*F685*K685/30.437)</f>
        <v>1.7566017900581529E-2</v>
      </c>
      <c r="I685" s="4">
        <f t="shared" si="10"/>
        <v>0.27598351320658154</v>
      </c>
      <c r="J685" s="1">
        <v>180</v>
      </c>
      <c r="K685" s="1">
        <v>0.12</v>
      </c>
      <c r="L685" s="1">
        <v>5.22</v>
      </c>
    </row>
    <row r="686" spans="1:12" x14ac:dyDescent="0.35">
      <c r="A686" s="2" t="s">
        <v>199</v>
      </c>
      <c r="B686" s="2" t="s">
        <v>1308</v>
      </c>
      <c r="C686" s="2" t="s">
        <v>1309</v>
      </c>
      <c r="D686" t="s">
        <v>15</v>
      </c>
      <c r="E686" t="s">
        <v>1448</v>
      </c>
      <c r="F686" s="2" t="s">
        <v>1449</v>
      </c>
      <c r="G686" s="3">
        <f>IF(D686="True", F686*L686, 0)</f>
        <v>0.25831522871999996</v>
      </c>
      <c r="H686" s="4">
        <f>IF(J686&lt;=90,0,(J686-90)*F686*K686/30.437)</f>
        <v>1.755906629431284E-2</v>
      </c>
      <c r="I686" s="4">
        <f t="shared" si="10"/>
        <v>0.27587429501431282</v>
      </c>
      <c r="J686" s="1">
        <v>180</v>
      </c>
      <c r="K686" s="1">
        <v>0.12</v>
      </c>
      <c r="L686" s="1">
        <v>5.22</v>
      </c>
    </row>
    <row r="687" spans="1:12" x14ac:dyDescent="0.35">
      <c r="A687" s="2" t="s">
        <v>187</v>
      </c>
      <c r="B687" s="2" t="s">
        <v>1308</v>
      </c>
      <c r="C687" s="2" t="s">
        <v>1309</v>
      </c>
      <c r="D687" t="s">
        <v>15</v>
      </c>
      <c r="E687" t="s">
        <v>1448</v>
      </c>
      <c r="F687" s="2" t="s">
        <v>1450</v>
      </c>
      <c r="G687" s="3">
        <f>IF(D687="True", F687*L687, 0)</f>
        <v>0.25831242349200001</v>
      </c>
      <c r="H687" s="4">
        <f>IF(J687&lt;=90,0,(J687-90)*F687*K687/30.437)</f>
        <v>1.7558875607977129E-2</v>
      </c>
      <c r="I687" s="4">
        <f t="shared" si="10"/>
        <v>0.27587129909997715</v>
      </c>
      <c r="J687" s="1">
        <v>180</v>
      </c>
      <c r="K687" s="1">
        <v>0.12</v>
      </c>
      <c r="L687" s="1">
        <v>5.22</v>
      </c>
    </row>
    <row r="688" spans="1:12" x14ac:dyDescent="0.35">
      <c r="A688" s="2" t="s">
        <v>175</v>
      </c>
      <c r="B688" s="2" t="s">
        <v>1308</v>
      </c>
      <c r="C688" s="2" t="s">
        <v>1309</v>
      </c>
      <c r="D688" t="s">
        <v>15</v>
      </c>
      <c r="E688" t="s">
        <v>1451</v>
      </c>
      <c r="F688" s="2" t="s">
        <v>1452</v>
      </c>
      <c r="G688" s="3">
        <f>IF(D688="True", F688*L688, 0)</f>
        <v>0.25821128025000001</v>
      </c>
      <c r="H688" s="4">
        <f>IF(J688&lt;=90,0,(J688-90)*F688*K688/30.437)</f>
        <v>1.755200036140224E-2</v>
      </c>
      <c r="I688" s="4">
        <f t="shared" si="10"/>
        <v>0.27576328061140226</v>
      </c>
      <c r="J688" s="1">
        <v>180</v>
      </c>
      <c r="K688" s="1">
        <v>0.12</v>
      </c>
      <c r="L688" s="1">
        <v>5.22</v>
      </c>
    </row>
    <row r="689" spans="1:12" x14ac:dyDescent="0.35">
      <c r="A689" s="2" t="s">
        <v>160</v>
      </c>
      <c r="B689" s="2" t="s">
        <v>1308</v>
      </c>
      <c r="C689" s="2" t="s">
        <v>1309</v>
      </c>
      <c r="D689" t="s">
        <v>15</v>
      </c>
      <c r="E689" t="s">
        <v>1453</v>
      </c>
      <c r="F689" s="2" t="s">
        <v>1454</v>
      </c>
      <c r="G689" s="3">
        <f>IF(D689="True", F689*L689, 0)</f>
        <v>0.25815637420199999</v>
      </c>
      <c r="H689" s="4">
        <f>IF(J689&lt;=90,0,(J689-90)*F689*K689/30.437)</f>
        <v>1.7548268103952425E-2</v>
      </c>
      <c r="I689" s="4">
        <f t="shared" si="10"/>
        <v>0.27570464230595243</v>
      </c>
      <c r="J689" s="1">
        <v>180</v>
      </c>
      <c r="K689" s="1">
        <v>0.12</v>
      </c>
      <c r="L689" s="1">
        <v>5.22</v>
      </c>
    </row>
    <row r="690" spans="1:12" x14ac:dyDescent="0.35">
      <c r="A690" s="2" t="s">
        <v>178</v>
      </c>
      <c r="B690" s="2" t="s">
        <v>1308</v>
      </c>
      <c r="C690" s="2" t="s">
        <v>1309</v>
      </c>
      <c r="D690" t="s">
        <v>15</v>
      </c>
      <c r="E690" t="s">
        <v>1455</v>
      </c>
      <c r="F690" s="2" t="s">
        <v>1456</v>
      </c>
      <c r="G690" s="3">
        <f>IF(D690="True", F690*L690, 0)</f>
        <v>0.25806966426</v>
      </c>
      <c r="H690" s="4">
        <f>IF(J690&lt;=90,0,(J690-90)*F690*K690/30.437)</f>
        <v>1.7542373965896769E-2</v>
      </c>
      <c r="I690" s="4">
        <f t="shared" si="10"/>
        <v>0.27561203822589675</v>
      </c>
      <c r="J690" s="1">
        <v>180</v>
      </c>
      <c r="K690" s="1">
        <v>0.12</v>
      </c>
      <c r="L690" s="1">
        <v>5.22</v>
      </c>
    </row>
    <row r="691" spans="1:12" x14ac:dyDescent="0.35">
      <c r="A691" s="2" t="s">
        <v>100</v>
      </c>
      <c r="B691" s="2" t="s">
        <v>1308</v>
      </c>
      <c r="C691" s="2" t="s">
        <v>1309</v>
      </c>
      <c r="D691" t="s">
        <v>15</v>
      </c>
      <c r="E691" t="s">
        <v>1457</v>
      </c>
      <c r="F691" s="2" t="s">
        <v>1458</v>
      </c>
      <c r="G691" s="3">
        <f>IF(D691="True", F691*L691, 0)</f>
        <v>0.25802577449999997</v>
      </c>
      <c r="H691" s="4">
        <f>IF(J691&lt;=90,0,(J691-90)*F691*K691/30.437)</f>
        <v>1.7539390544403191E-2</v>
      </c>
      <c r="I691" s="4">
        <f t="shared" si="10"/>
        <v>0.27556516504440315</v>
      </c>
      <c r="J691" s="1">
        <v>180</v>
      </c>
      <c r="K691" s="1">
        <v>0.12</v>
      </c>
      <c r="L691" s="1">
        <v>5.22</v>
      </c>
    </row>
    <row r="692" spans="1:12" x14ac:dyDescent="0.35">
      <c r="A692" s="2" t="s">
        <v>205</v>
      </c>
      <c r="B692" s="2" t="s">
        <v>1308</v>
      </c>
      <c r="C692" s="2" t="s">
        <v>1309</v>
      </c>
      <c r="D692" t="s">
        <v>15</v>
      </c>
      <c r="E692" t="s">
        <v>1459</v>
      </c>
      <c r="F692" s="2" t="s">
        <v>1460</v>
      </c>
      <c r="G692" s="3">
        <f>IF(D692="True", F692*L692, 0)</f>
        <v>0.25791772780799999</v>
      </c>
      <c r="H692" s="4">
        <f>IF(J692&lt;=90,0,(J692-90)*F692*K692/30.437)</f>
        <v>1.753204603344613E-2</v>
      </c>
      <c r="I692" s="4">
        <f t="shared" si="10"/>
        <v>0.27544977384144609</v>
      </c>
      <c r="J692" s="1">
        <v>180</v>
      </c>
      <c r="K692" s="1">
        <v>0.12</v>
      </c>
      <c r="L692" s="1">
        <v>5.22</v>
      </c>
    </row>
    <row r="693" spans="1:12" x14ac:dyDescent="0.35">
      <c r="A693" s="2" t="s">
        <v>151</v>
      </c>
      <c r="B693" s="2" t="s">
        <v>1308</v>
      </c>
      <c r="C693" s="2" t="s">
        <v>1309</v>
      </c>
      <c r="D693" t="s">
        <v>15</v>
      </c>
      <c r="E693" t="s">
        <v>1461</v>
      </c>
      <c r="F693" s="2" t="s">
        <v>1462</v>
      </c>
      <c r="G693" s="3">
        <f>IF(D693="True", F693*L693, 0)</f>
        <v>0.25746003194399997</v>
      </c>
      <c r="H693" s="4">
        <f>IF(J693&lt;=90,0,(J693-90)*F693*K693/30.437)</f>
        <v>1.7500934000065707E-2</v>
      </c>
      <c r="I693" s="4">
        <f t="shared" si="10"/>
        <v>0.27496096594406566</v>
      </c>
      <c r="J693" s="1">
        <v>180</v>
      </c>
      <c r="K693" s="1">
        <v>0.12</v>
      </c>
      <c r="L693" s="1">
        <v>5.22</v>
      </c>
    </row>
    <row r="694" spans="1:12" x14ac:dyDescent="0.35">
      <c r="A694" s="2" t="s">
        <v>55</v>
      </c>
      <c r="B694" s="2" t="s">
        <v>1308</v>
      </c>
      <c r="C694" s="2" t="s">
        <v>1309</v>
      </c>
      <c r="D694" t="s">
        <v>15</v>
      </c>
      <c r="E694" t="s">
        <v>1463</v>
      </c>
      <c r="F694" s="2" t="s">
        <v>1464</v>
      </c>
      <c r="G694" s="3">
        <f>IF(D694="True", F694*L694, 0)</f>
        <v>0.25023546268200003</v>
      </c>
      <c r="H694" s="4">
        <f>IF(J694&lt;=90,0,(J694-90)*F694*K694/30.437)</f>
        <v>1.7009841425896111E-2</v>
      </c>
      <c r="I694" s="4">
        <f t="shared" si="10"/>
        <v>0.26724530410789615</v>
      </c>
      <c r="J694" s="1">
        <v>180</v>
      </c>
      <c r="K694" s="1">
        <v>0.12</v>
      </c>
      <c r="L694" s="1">
        <v>5.22</v>
      </c>
    </row>
    <row r="695" spans="1:12" x14ac:dyDescent="0.35">
      <c r="A695" s="2" t="s">
        <v>94</v>
      </c>
      <c r="B695" s="2" t="s">
        <v>1308</v>
      </c>
      <c r="C695" s="2" t="s">
        <v>1309</v>
      </c>
      <c r="D695" t="s">
        <v>15</v>
      </c>
      <c r="E695" t="s">
        <v>1465</v>
      </c>
      <c r="F695" s="2" t="s">
        <v>1466</v>
      </c>
      <c r="G695" s="3">
        <f>IF(D695="True", F695*L695, 0)</f>
        <v>0.24495391052999999</v>
      </c>
      <c r="H695" s="4">
        <f>IF(J695&lt;=90,0,(J695-90)*F695*K695/30.437)</f>
        <v>1.6650826106383673E-2</v>
      </c>
      <c r="I695" s="4">
        <f t="shared" si="10"/>
        <v>0.26160473663638367</v>
      </c>
      <c r="J695" s="1">
        <v>180</v>
      </c>
      <c r="K695" s="1">
        <v>0.12</v>
      </c>
      <c r="L695" s="1">
        <v>5.22</v>
      </c>
    </row>
    <row r="696" spans="1:12" x14ac:dyDescent="0.35">
      <c r="A696" s="2" t="s">
        <v>82</v>
      </c>
      <c r="B696" s="2" t="s">
        <v>1308</v>
      </c>
      <c r="C696" s="2" t="s">
        <v>1309</v>
      </c>
      <c r="D696" t="s">
        <v>15</v>
      </c>
      <c r="E696" t="s">
        <v>1467</v>
      </c>
      <c r="F696" s="2" t="s">
        <v>1468</v>
      </c>
      <c r="G696" s="3">
        <f>IF(D696="True", F696*L696, 0)</f>
        <v>0.23932880512199997</v>
      </c>
      <c r="H696" s="4">
        <f>IF(J696&lt;=90,0,(J696-90)*F696*K696/30.437)</f>
        <v>1.6268457636429343E-2</v>
      </c>
      <c r="I696" s="4">
        <f t="shared" si="10"/>
        <v>0.25559726275842931</v>
      </c>
      <c r="J696" s="1">
        <v>180</v>
      </c>
      <c r="K696" s="1">
        <v>0.12</v>
      </c>
      <c r="L696" s="1">
        <v>5.22</v>
      </c>
    </row>
    <row r="697" spans="1:12" x14ac:dyDescent="0.35">
      <c r="A697" s="2" t="s">
        <v>226</v>
      </c>
      <c r="B697" s="2" t="s">
        <v>1308</v>
      </c>
      <c r="C697" s="2" t="s">
        <v>1309</v>
      </c>
      <c r="D697" t="s">
        <v>15</v>
      </c>
      <c r="E697" t="s">
        <v>1469</v>
      </c>
      <c r="F697" s="2" t="s">
        <v>1470</v>
      </c>
      <c r="G697" s="3">
        <f>IF(D697="True", F697*L697, 0)</f>
        <v>0.23446493388</v>
      </c>
      <c r="H697" s="4">
        <f>IF(J697&lt;=90,0,(J697-90)*F697*K697/30.437)</f>
        <v>1.5937834320070968E-2</v>
      </c>
      <c r="I697" s="4">
        <f t="shared" si="10"/>
        <v>0.25040276820007096</v>
      </c>
      <c r="J697" s="1">
        <v>180</v>
      </c>
      <c r="K697" s="1">
        <v>0.12</v>
      </c>
      <c r="L697" s="1">
        <v>5.22</v>
      </c>
    </row>
    <row r="698" spans="1:12" x14ac:dyDescent="0.35">
      <c r="A698" s="2" t="s">
        <v>220</v>
      </c>
      <c r="B698" s="2" t="s">
        <v>1308</v>
      </c>
      <c r="C698" s="2" t="s">
        <v>1309</v>
      </c>
      <c r="D698" t="s">
        <v>15</v>
      </c>
      <c r="E698" t="s">
        <v>1471</v>
      </c>
      <c r="F698" s="2" t="s">
        <v>1472</v>
      </c>
      <c r="G698" s="3">
        <f>IF(D698="True", F698*L698, 0)</f>
        <v>0.23386364364600001</v>
      </c>
      <c r="H698" s="4">
        <f>IF(J698&lt;=90,0,(J698-90)*F698*K698/30.437)</f>
        <v>1.5896961410125834E-2</v>
      </c>
      <c r="I698" s="4">
        <f t="shared" si="10"/>
        <v>0.24976060505612585</v>
      </c>
      <c r="J698" s="1">
        <v>180</v>
      </c>
      <c r="K698" s="1">
        <v>0.12</v>
      </c>
      <c r="L698" s="1">
        <v>5.22</v>
      </c>
    </row>
    <row r="699" spans="1:12" x14ac:dyDescent="0.35">
      <c r="A699" s="2" t="s">
        <v>253</v>
      </c>
      <c r="B699" s="2" t="s">
        <v>1308</v>
      </c>
      <c r="C699" s="2" t="s">
        <v>1309</v>
      </c>
      <c r="D699" t="s">
        <v>15</v>
      </c>
      <c r="E699" t="s">
        <v>1473</v>
      </c>
      <c r="F699" s="2" t="s">
        <v>1474</v>
      </c>
      <c r="G699" s="3">
        <f>IF(D699="True", F699*L699, 0)</f>
        <v>0.23380069201199999</v>
      </c>
      <c r="H699" s="4">
        <f>IF(J699&lt;=90,0,(J699-90)*F699*K699/30.437)</f>
        <v>1.5892682251207407E-2</v>
      </c>
      <c r="I699" s="4">
        <f t="shared" si="10"/>
        <v>0.2496933742632074</v>
      </c>
      <c r="J699" s="1">
        <v>180</v>
      </c>
      <c r="K699" s="1">
        <v>0.12</v>
      </c>
      <c r="L699" s="1">
        <v>5.22</v>
      </c>
    </row>
    <row r="700" spans="1:12" x14ac:dyDescent="0.35">
      <c r="A700" s="2" t="s">
        <v>64</v>
      </c>
      <c r="B700" s="2" t="s">
        <v>1308</v>
      </c>
      <c r="C700" s="2" t="s">
        <v>1309</v>
      </c>
      <c r="D700" t="s">
        <v>15</v>
      </c>
      <c r="E700" t="s">
        <v>1475</v>
      </c>
      <c r="F700" s="2" t="s">
        <v>1476</v>
      </c>
      <c r="G700" s="3">
        <f>IF(D700="True", F700*L700, 0)</f>
        <v>0.22893417109799999</v>
      </c>
      <c r="H700" s="4">
        <f>IF(J700&lt;=90,0,(J700-90)*F700*K700/30.437)</f>
        <v>1.5561878822485789E-2</v>
      </c>
      <c r="I700" s="4">
        <f t="shared" si="10"/>
        <v>0.24449604992048579</v>
      </c>
      <c r="J700" s="1">
        <v>180</v>
      </c>
      <c r="K700" s="1">
        <v>0.12</v>
      </c>
      <c r="L700" s="1">
        <v>5.22</v>
      </c>
    </row>
    <row r="701" spans="1:12" x14ac:dyDescent="0.35">
      <c r="A701" s="2" t="s">
        <v>127</v>
      </c>
      <c r="B701" s="2" t="s">
        <v>573</v>
      </c>
      <c r="C701" s="2" t="s">
        <v>287</v>
      </c>
      <c r="D701" t="s">
        <v>15</v>
      </c>
      <c r="E701" t="s">
        <v>1477</v>
      </c>
      <c r="F701" s="2" t="s">
        <v>1478</v>
      </c>
      <c r="G701" s="3">
        <f>IF(D701="True", F701*L701, 0)</f>
        <v>0.22091755609800001</v>
      </c>
      <c r="H701" s="4">
        <f>IF(J701&lt;=90,0,(J701-90)*F701*K701/30.437)</f>
        <v>1.5016946667542792E-2</v>
      </c>
      <c r="I701" s="4">
        <f t="shared" si="10"/>
        <v>0.23593450276554281</v>
      </c>
      <c r="J701" s="1">
        <v>180</v>
      </c>
      <c r="K701" s="1">
        <v>0.12</v>
      </c>
      <c r="L701" s="1">
        <v>5.22</v>
      </c>
    </row>
    <row r="702" spans="1:12" x14ac:dyDescent="0.35">
      <c r="A702" s="2" t="s">
        <v>61</v>
      </c>
      <c r="B702" s="2" t="s">
        <v>955</v>
      </c>
      <c r="C702" s="2" t="s">
        <v>956</v>
      </c>
      <c r="D702" t="s">
        <v>15</v>
      </c>
      <c r="E702" t="s">
        <v>1479</v>
      </c>
      <c r="F702" s="2" t="s">
        <v>1480</v>
      </c>
      <c r="G702" s="3">
        <f>IF(D702="True", F702*L702, 0)</f>
        <v>0.20362204187999999</v>
      </c>
      <c r="H702" s="4">
        <f>IF(J702&lt;=90,0,(J702-90)*F702*K702/30.437)</f>
        <v>1.3841278154877287E-2</v>
      </c>
      <c r="I702" s="4">
        <f t="shared" si="10"/>
        <v>0.21746332003487728</v>
      </c>
      <c r="J702" s="1">
        <v>180</v>
      </c>
      <c r="K702" s="1">
        <v>0.12</v>
      </c>
      <c r="L702" s="1">
        <v>5.22</v>
      </c>
    </row>
    <row r="703" spans="1:12" x14ac:dyDescent="0.35">
      <c r="A703" s="2" t="s">
        <v>85</v>
      </c>
      <c r="B703" s="2" t="s">
        <v>344</v>
      </c>
      <c r="C703" s="2" t="s">
        <v>287</v>
      </c>
      <c r="D703" t="s">
        <v>15</v>
      </c>
      <c r="E703" t="s">
        <v>1481</v>
      </c>
      <c r="F703" s="2" t="s">
        <v>1482</v>
      </c>
      <c r="G703" s="3">
        <f>IF(D703="True", F703*L703, 0)</f>
        <v>0.199332620154</v>
      </c>
      <c r="H703" s="4">
        <f>IF(J703&lt;=90,0,(J703-90)*F703*K703/30.437)</f>
        <v>1.3549703241449551E-2</v>
      </c>
      <c r="I703" s="4">
        <f t="shared" si="10"/>
        <v>0.21288232339544955</v>
      </c>
      <c r="J703" s="1">
        <v>180</v>
      </c>
      <c r="K703" s="1">
        <v>0.12</v>
      </c>
      <c r="L703" s="1">
        <v>5.22</v>
      </c>
    </row>
    <row r="704" spans="1:12" x14ac:dyDescent="0.35">
      <c r="A704" s="2" t="s">
        <v>88</v>
      </c>
      <c r="B704" s="2" t="s">
        <v>1308</v>
      </c>
      <c r="C704" s="2" t="s">
        <v>1309</v>
      </c>
      <c r="D704" t="s">
        <v>15</v>
      </c>
      <c r="E704" t="s">
        <v>1483</v>
      </c>
      <c r="F704" s="2" t="s">
        <v>1484</v>
      </c>
      <c r="G704" s="3">
        <f>IF(D704="True", F704*L704, 0)</f>
        <v>0.19832388699600001</v>
      </c>
      <c r="H704" s="4">
        <f>IF(J704&lt;=90,0,(J704-90)*F704*K704/30.437)</f>
        <v>1.3481134258961133E-2</v>
      </c>
      <c r="I704" s="4">
        <f t="shared" si="10"/>
        <v>0.21180502125496115</v>
      </c>
      <c r="J704" s="1">
        <v>180</v>
      </c>
      <c r="K704" s="1">
        <v>0.12</v>
      </c>
      <c r="L704" s="1">
        <v>5.22</v>
      </c>
    </row>
    <row r="705" spans="1:12" x14ac:dyDescent="0.35">
      <c r="A705" s="2" t="s">
        <v>46</v>
      </c>
      <c r="B705" s="2" t="s">
        <v>955</v>
      </c>
      <c r="C705" s="2" t="s">
        <v>956</v>
      </c>
      <c r="D705" t="s">
        <v>15</v>
      </c>
      <c r="E705" t="s">
        <v>1485</v>
      </c>
      <c r="F705" s="2" t="s">
        <v>1486</v>
      </c>
      <c r="G705" s="3">
        <f>IF(D705="True", F705*L705, 0)</f>
        <v>0.19663282310399999</v>
      </c>
      <c r="H705" s="4">
        <f>IF(J705&lt;=90,0,(J705-90)*F705*K705/30.437)</f>
        <v>1.3366183610736932E-2</v>
      </c>
      <c r="I705" s="4">
        <f t="shared" si="10"/>
        <v>0.20999900671473692</v>
      </c>
      <c r="J705" s="1">
        <v>180</v>
      </c>
      <c r="K705" s="1">
        <v>0.12</v>
      </c>
      <c r="L705" s="1">
        <v>5.22</v>
      </c>
    </row>
    <row r="706" spans="1:12" x14ac:dyDescent="0.35">
      <c r="A706" s="2" t="s">
        <v>37</v>
      </c>
      <c r="B706" s="2" t="s">
        <v>1487</v>
      </c>
      <c r="C706" s="2" t="s">
        <v>956</v>
      </c>
      <c r="D706" t="s">
        <v>15</v>
      </c>
      <c r="E706" t="s">
        <v>1488</v>
      </c>
      <c r="F706" s="2" t="s">
        <v>1489</v>
      </c>
      <c r="G706" s="3">
        <f>IF(D706="True", F706*L706, 0)</f>
        <v>0.16633015047000002</v>
      </c>
      <c r="H706" s="4">
        <f>IF(J706&lt;=90,0,(J706-90)*F706*K706/30.437)</f>
        <v>1.1306349042284064E-2</v>
      </c>
      <c r="I706" s="4">
        <f t="shared" si="10"/>
        <v>0.17763649951228408</v>
      </c>
      <c r="J706" s="1">
        <v>180</v>
      </c>
      <c r="K706" s="1">
        <v>0.12</v>
      </c>
      <c r="L706" s="1">
        <v>5.22</v>
      </c>
    </row>
    <row r="707" spans="1:12" x14ac:dyDescent="0.35">
      <c r="A707" s="2" t="s">
        <v>103</v>
      </c>
      <c r="B707" s="2" t="s">
        <v>1487</v>
      </c>
      <c r="C707" s="2" t="s">
        <v>956</v>
      </c>
      <c r="D707" t="s">
        <v>15</v>
      </c>
      <c r="E707" t="s">
        <v>1490</v>
      </c>
      <c r="F707" s="2" t="s">
        <v>1491</v>
      </c>
      <c r="G707" s="3">
        <f>IF(D707="True", F707*L707, 0)</f>
        <v>0.164623617108</v>
      </c>
      <c r="H707" s="4">
        <f>IF(J707&lt;=90,0,(J707-90)*F707*K707/30.437)</f>
        <v>1.1190346851529389E-2</v>
      </c>
      <c r="I707" s="4">
        <f t="shared" ref="I707:I770" si="11">G707+H707</f>
        <v>0.17581396395952939</v>
      </c>
      <c r="J707" s="1">
        <v>180</v>
      </c>
      <c r="K707" s="1">
        <v>0.12</v>
      </c>
      <c r="L707" s="1">
        <v>5.22</v>
      </c>
    </row>
    <row r="708" spans="1:12" x14ac:dyDescent="0.35">
      <c r="A708" s="2" t="s">
        <v>169</v>
      </c>
      <c r="B708" s="2" t="s">
        <v>1487</v>
      </c>
      <c r="C708" s="2" t="s">
        <v>956</v>
      </c>
      <c r="D708" t="s">
        <v>15</v>
      </c>
      <c r="E708" t="s">
        <v>1492</v>
      </c>
      <c r="F708" s="2" t="s">
        <v>1493</v>
      </c>
      <c r="G708" s="3">
        <f>IF(D708="True", F708*L708, 0)</f>
        <v>0.164573115696</v>
      </c>
      <c r="H708" s="4">
        <f>IF(J708&lt;=90,0,(J708-90)*F708*K708/30.437)</f>
        <v>1.1186914000722803E-2</v>
      </c>
      <c r="I708" s="4">
        <f t="shared" si="11"/>
        <v>0.1757600296967228</v>
      </c>
      <c r="J708" s="1">
        <v>180</v>
      </c>
      <c r="K708" s="1">
        <v>0.12</v>
      </c>
      <c r="L708" s="1">
        <v>5.22</v>
      </c>
    </row>
    <row r="709" spans="1:12" x14ac:dyDescent="0.35">
      <c r="A709" s="2" t="s">
        <v>157</v>
      </c>
      <c r="B709" s="2" t="s">
        <v>1487</v>
      </c>
      <c r="C709" s="2" t="s">
        <v>956</v>
      </c>
      <c r="D709" t="s">
        <v>15</v>
      </c>
      <c r="E709" t="s">
        <v>1492</v>
      </c>
      <c r="F709" s="2" t="s">
        <v>1493</v>
      </c>
      <c r="G709" s="3">
        <f>IF(D709="True", F709*L709, 0)</f>
        <v>0.164573115696</v>
      </c>
      <c r="H709" s="4">
        <f>IF(J709&lt;=90,0,(J709-90)*F709*K709/30.437)</f>
        <v>1.1186914000722803E-2</v>
      </c>
      <c r="I709" s="4">
        <f t="shared" si="11"/>
        <v>0.1757600296967228</v>
      </c>
      <c r="J709" s="1">
        <v>180</v>
      </c>
      <c r="K709" s="1">
        <v>0.12</v>
      </c>
      <c r="L709" s="1">
        <v>5.22</v>
      </c>
    </row>
    <row r="710" spans="1:12" x14ac:dyDescent="0.35">
      <c r="A710" s="2" t="s">
        <v>76</v>
      </c>
      <c r="B710" s="2" t="s">
        <v>1487</v>
      </c>
      <c r="C710" s="2" t="s">
        <v>956</v>
      </c>
      <c r="D710" t="s">
        <v>15</v>
      </c>
      <c r="E710" t="s">
        <v>1494</v>
      </c>
      <c r="F710" s="2" t="s">
        <v>1495</v>
      </c>
      <c r="G710" s="3">
        <f>IF(D710="True", F710*L710, 0)</f>
        <v>0.16428231001800001</v>
      </c>
      <c r="H710" s="4">
        <f>IF(J710&lt;=90,0,(J710-90)*F710*K710/30.437)</f>
        <v>1.1167146384991951E-2</v>
      </c>
      <c r="I710" s="4">
        <f t="shared" si="11"/>
        <v>0.17544945640299195</v>
      </c>
      <c r="J710" s="1">
        <v>180</v>
      </c>
      <c r="K710" s="1">
        <v>0.12</v>
      </c>
      <c r="L710" s="1">
        <v>5.22</v>
      </c>
    </row>
    <row r="711" spans="1:12" x14ac:dyDescent="0.35">
      <c r="A711" s="2" t="s">
        <v>223</v>
      </c>
      <c r="B711" s="2" t="s">
        <v>1487</v>
      </c>
      <c r="C711" s="2" t="s">
        <v>956</v>
      </c>
      <c r="D711" t="s">
        <v>15</v>
      </c>
      <c r="E711" t="s">
        <v>1496</v>
      </c>
      <c r="F711" s="2" t="s">
        <v>1497</v>
      </c>
      <c r="G711" s="3">
        <f>IF(D711="True", F711*L711, 0)</f>
        <v>0.16423167758400001</v>
      </c>
      <c r="H711" s="4">
        <f>IF(J711&lt;=90,0,(J711-90)*F711*K711/30.437)</f>
        <v>1.1163704627919966E-2</v>
      </c>
      <c r="I711" s="4">
        <f t="shared" si="11"/>
        <v>0.17539538221191997</v>
      </c>
      <c r="J711" s="1">
        <v>180</v>
      </c>
      <c r="K711" s="1">
        <v>0.12</v>
      </c>
      <c r="L711" s="1">
        <v>5.22</v>
      </c>
    </row>
    <row r="712" spans="1:12" x14ac:dyDescent="0.35">
      <c r="A712" s="2" t="s">
        <v>193</v>
      </c>
      <c r="B712" s="2" t="s">
        <v>1487</v>
      </c>
      <c r="C712" s="2" t="s">
        <v>956</v>
      </c>
      <c r="D712" t="s">
        <v>15</v>
      </c>
      <c r="E712" t="s">
        <v>1496</v>
      </c>
      <c r="F712" s="2" t="s">
        <v>1497</v>
      </c>
      <c r="G712" s="3">
        <f>IF(D712="True", F712*L712, 0)</f>
        <v>0.16423167758400001</v>
      </c>
      <c r="H712" s="4">
        <f>IF(J712&lt;=90,0,(J712-90)*F712*K712/30.437)</f>
        <v>1.1163704627919966E-2</v>
      </c>
      <c r="I712" s="4">
        <f t="shared" si="11"/>
        <v>0.17539538221191997</v>
      </c>
      <c r="J712" s="1">
        <v>180</v>
      </c>
      <c r="K712" s="1">
        <v>0.12</v>
      </c>
      <c r="L712" s="1">
        <v>5.22</v>
      </c>
    </row>
    <row r="713" spans="1:12" x14ac:dyDescent="0.35">
      <c r="A713" s="2" t="s">
        <v>184</v>
      </c>
      <c r="B713" s="2" t="s">
        <v>1487</v>
      </c>
      <c r="C713" s="2" t="s">
        <v>956</v>
      </c>
      <c r="D713" t="s">
        <v>15</v>
      </c>
      <c r="E713" t="s">
        <v>1496</v>
      </c>
      <c r="F713" s="2" t="s">
        <v>1497</v>
      </c>
      <c r="G713" s="3">
        <f>IF(D713="True", F713*L713, 0)</f>
        <v>0.16423167758400001</v>
      </c>
      <c r="H713" s="4">
        <f>IF(J713&lt;=90,0,(J713-90)*F713*K713/30.437)</f>
        <v>1.1163704627919966E-2</v>
      </c>
      <c r="I713" s="4">
        <f t="shared" si="11"/>
        <v>0.17539538221191997</v>
      </c>
      <c r="J713" s="1">
        <v>180</v>
      </c>
      <c r="K713" s="1">
        <v>0.12</v>
      </c>
      <c r="L713" s="1">
        <v>5.22</v>
      </c>
    </row>
    <row r="714" spans="1:12" x14ac:dyDescent="0.35">
      <c r="A714" s="2" t="s">
        <v>163</v>
      </c>
      <c r="B714" s="2" t="s">
        <v>1487</v>
      </c>
      <c r="C714" s="2" t="s">
        <v>956</v>
      </c>
      <c r="D714" t="s">
        <v>15</v>
      </c>
      <c r="E714" t="s">
        <v>1496</v>
      </c>
      <c r="F714" s="2" t="s">
        <v>1498</v>
      </c>
      <c r="G714" s="3">
        <f>IF(D714="True", F714*L714, 0)</f>
        <v>0.16423027758</v>
      </c>
      <c r="H714" s="4">
        <f>IF(J714&lt;=90,0,(J714-90)*F714*K714/30.437)</f>
        <v>1.1163609462167757E-2</v>
      </c>
      <c r="I714" s="4">
        <f t="shared" si="11"/>
        <v>0.17539388704216777</v>
      </c>
      <c r="J714" s="1">
        <v>180</v>
      </c>
      <c r="K714" s="1">
        <v>0.12</v>
      </c>
      <c r="L714" s="1">
        <v>5.22</v>
      </c>
    </row>
    <row r="715" spans="1:12" x14ac:dyDescent="0.35">
      <c r="A715" s="2" t="s">
        <v>151</v>
      </c>
      <c r="B715" s="2" t="s">
        <v>1487</v>
      </c>
      <c r="C715" s="2" t="s">
        <v>956</v>
      </c>
      <c r="D715" t="s">
        <v>15</v>
      </c>
      <c r="E715" t="s">
        <v>1496</v>
      </c>
      <c r="F715" s="2" t="s">
        <v>1499</v>
      </c>
      <c r="G715" s="3">
        <f>IF(D715="True", F715*L715, 0)</f>
        <v>0.16418563405200001</v>
      </c>
      <c r="H715" s="4">
        <f>IF(J715&lt;=90,0,(J715-90)*F715*K715/30.437)</f>
        <v>1.1160574803035778E-2</v>
      </c>
      <c r="I715" s="4">
        <f t="shared" si="11"/>
        <v>0.1753462088550358</v>
      </c>
      <c r="J715" s="1">
        <v>180</v>
      </c>
      <c r="K715" s="1">
        <v>0.12</v>
      </c>
      <c r="L715" s="1">
        <v>5.22</v>
      </c>
    </row>
    <row r="716" spans="1:12" x14ac:dyDescent="0.35">
      <c r="A716" s="2" t="s">
        <v>145</v>
      </c>
      <c r="B716" s="2" t="s">
        <v>1487</v>
      </c>
      <c r="C716" s="2" t="s">
        <v>956</v>
      </c>
      <c r="D716" t="s">
        <v>15</v>
      </c>
      <c r="E716" t="s">
        <v>1496</v>
      </c>
      <c r="F716" s="2" t="s">
        <v>1500</v>
      </c>
      <c r="G716" s="3">
        <f>IF(D716="True", F716*L716, 0)</f>
        <v>0.164182571478</v>
      </c>
      <c r="H716" s="4">
        <f>IF(J716&lt;=90,0,(J716-90)*F716*K716/30.437)</f>
        <v>1.116036662351743E-2</v>
      </c>
      <c r="I716" s="4">
        <f t="shared" si="11"/>
        <v>0.17534293810151744</v>
      </c>
      <c r="J716" s="1">
        <v>180</v>
      </c>
      <c r="K716" s="1">
        <v>0.12</v>
      </c>
      <c r="L716" s="1">
        <v>5.22</v>
      </c>
    </row>
    <row r="717" spans="1:12" x14ac:dyDescent="0.35">
      <c r="A717" s="2" t="s">
        <v>136</v>
      </c>
      <c r="B717" s="2" t="s">
        <v>1487</v>
      </c>
      <c r="C717" s="2" t="s">
        <v>956</v>
      </c>
      <c r="D717" t="s">
        <v>15</v>
      </c>
      <c r="E717" t="s">
        <v>1496</v>
      </c>
      <c r="F717" s="2" t="s">
        <v>1500</v>
      </c>
      <c r="G717" s="3">
        <f>IF(D717="True", F717*L717, 0)</f>
        <v>0.164182571478</v>
      </c>
      <c r="H717" s="4">
        <f>IF(J717&lt;=90,0,(J717-90)*F717*K717/30.437)</f>
        <v>1.116036662351743E-2</v>
      </c>
      <c r="I717" s="4">
        <f t="shared" si="11"/>
        <v>0.17534293810151744</v>
      </c>
      <c r="J717" s="1">
        <v>180</v>
      </c>
      <c r="K717" s="1">
        <v>0.12</v>
      </c>
      <c r="L717" s="1">
        <v>5.22</v>
      </c>
    </row>
    <row r="718" spans="1:12" x14ac:dyDescent="0.35">
      <c r="A718" s="2" t="s">
        <v>202</v>
      </c>
      <c r="B718" s="2" t="s">
        <v>1487</v>
      </c>
      <c r="C718" s="2" t="s">
        <v>956</v>
      </c>
      <c r="D718" t="s">
        <v>15</v>
      </c>
      <c r="E718" t="s">
        <v>1501</v>
      </c>
      <c r="F718" s="2" t="s">
        <v>1502</v>
      </c>
      <c r="G718" s="3">
        <f>IF(D718="True", F718*L718, 0)</f>
        <v>0.16411786487999999</v>
      </c>
      <c r="H718" s="4">
        <f>IF(J718&lt;=90,0,(J718-90)*F718*K718/30.437)</f>
        <v>1.1155968170319018E-2</v>
      </c>
      <c r="I718" s="4">
        <f t="shared" si="11"/>
        <v>0.17527383305031902</v>
      </c>
      <c r="J718" s="1">
        <v>180</v>
      </c>
      <c r="K718" s="1">
        <v>0.12</v>
      </c>
      <c r="L718" s="1">
        <v>5.22</v>
      </c>
    </row>
    <row r="719" spans="1:12" x14ac:dyDescent="0.35">
      <c r="A719" s="2" t="s">
        <v>181</v>
      </c>
      <c r="B719" s="2" t="s">
        <v>1487</v>
      </c>
      <c r="C719" s="2" t="s">
        <v>956</v>
      </c>
      <c r="D719" t="s">
        <v>15</v>
      </c>
      <c r="E719" t="s">
        <v>1501</v>
      </c>
      <c r="F719" s="2" t="s">
        <v>1502</v>
      </c>
      <c r="G719" s="3">
        <f>IF(D719="True", F719*L719, 0)</f>
        <v>0.16411786487999999</v>
      </c>
      <c r="H719" s="4">
        <f>IF(J719&lt;=90,0,(J719-90)*F719*K719/30.437)</f>
        <v>1.1155968170319018E-2</v>
      </c>
      <c r="I719" s="4">
        <f t="shared" si="11"/>
        <v>0.17527383305031902</v>
      </c>
      <c r="J719" s="1">
        <v>180</v>
      </c>
      <c r="K719" s="1">
        <v>0.12</v>
      </c>
      <c r="L719" s="1">
        <v>5.22</v>
      </c>
    </row>
    <row r="720" spans="1:12" x14ac:dyDescent="0.35">
      <c r="A720" s="2" t="s">
        <v>232</v>
      </c>
      <c r="B720" s="2" t="s">
        <v>1487</v>
      </c>
      <c r="C720" s="2" t="s">
        <v>956</v>
      </c>
      <c r="D720" t="s">
        <v>15</v>
      </c>
      <c r="E720" t="s">
        <v>1501</v>
      </c>
      <c r="F720" s="2" t="s">
        <v>1502</v>
      </c>
      <c r="G720" s="3">
        <f>IF(D720="True", F720*L720, 0)</f>
        <v>0.16411786487999999</v>
      </c>
      <c r="H720" s="4">
        <f>IF(J720&lt;=90,0,(J720-90)*F720*K720/30.437)</f>
        <v>1.1155968170319018E-2</v>
      </c>
      <c r="I720" s="4">
        <f t="shared" si="11"/>
        <v>0.17527383305031902</v>
      </c>
      <c r="J720" s="1">
        <v>180</v>
      </c>
      <c r="K720" s="1">
        <v>0.12</v>
      </c>
      <c r="L720" s="1">
        <v>5.22</v>
      </c>
    </row>
    <row r="721" spans="1:12" x14ac:dyDescent="0.35">
      <c r="A721" s="2" t="s">
        <v>247</v>
      </c>
      <c r="B721" s="2" t="s">
        <v>1487</v>
      </c>
      <c r="C721" s="2" t="s">
        <v>956</v>
      </c>
      <c r="D721" t="s">
        <v>15</v>
      </c>
      <c r="E721" t="s">
        <v>1501</v>
      </c>
      <c r="F721" s="2" t="s">
        <v>1502</v>
      </c>
      <c r="G721" s="3">
        <f>IF(D721="True", F721*L721, 0)</f>
        <v>0.16411786487999999</v>
      </c>
      <c r="H721" s="4">
        <f>IF(J721&lt;=90,0,(J721-90)*F721*K721/30.437)</f>
        <v>1.1155968170319018E-2</v>
      </c>
      <c r="I721" s="4">
        <f t="shared" si="11"/>
        <v>0.17527383305031902</v>
      </c>
      <c r="J721" s="1">
        <v>180</v>
      </c>
      <c r="K721" s="1">
        <v>0.12</v>
      </c>
      <c r="L721" s="1">
        <v>5.22</v>
      </c>
    </row>
    <row r="722" spans="1:12" x14ac:dyDescent="0.35">
      <c r="A722" s="2" t="s">
        <v>214</v>
      </c>
      <c r="B722" s="2" t="s">
        <v>1487</v>
      </c>
      <c r="C722" s="2" t="s">
        <v>956</v>
      </c>
      <c r="D722" t="s">
        <v>15</v>
      </c>
      <c r="E722" t="s">
        <v>1501</v>
      </c>
      <c r="F722" s="2" t="s">
        <v>1502</v>
      </c>
      <c r="G722" s="3">
        <f>IF(D722="True", F722*L722, 0)</f>
        <v>0.16411786487999999</v>
      </c>
      <c r="H722" s="4">
        <f>IF(J722&lt;=90,0,(J722-90)*F722*K722/30.437)</f>
        <v>1.1155968170319018E-2</v>
      </c>
      <c r="I722" s="4">
        <f t="shared" si="11"/>
        <v>0.17527383305031902</v>
      </c>
      <c r="J722" s="1">
        <v>180</v>
      </c>
      <c r="K722" s="1">
        <v>0.12</v>
      </c>
      <c r="L722" s="1">
        <v>5.22</v>
      </c>
    </row>
    <row r="723" spans="1:12" x14ac:dyDescent="0.35">
      <c r="A723" s="2" t="s">
        <v>172</v>
      </c>
      <c r="B723" s="2" t="s">
        <v>1487</v>
      </c>
      <c r="C723" s="2" t="s">
        <v>956</v>
      </c>
      <c r="D723" t="s">
        <v>15</v>
      </c>
      <c r="E723" t="s">
        <v>1501</v>
      </c>
      <c r="F723" s="2" t="s">
        <v>1503</v>
      </c>
      <c r="G723" s="3">
        <f>IF(D723="True", F723*L723, 0)</f>
        <v>0.16407580316399997</v>
      </c>
      <c r="H723" s="4">
        <f>IF(J723&lt;=90,0,(J723-90)*F723*K723/30.437)</f>
        <v>1.1153109010743501E-2</v>
      </c>
      <c r="I723" s="4">
        <f t="shared" si="11"/>
        <v>0.17522891217474348</v>
      </c>
      <c r="J723" s="1">
        <v>180</v>
      </c>
      <c r="K723" s="1">
        <v>0.12</v>
      </c>
      <c r="L723" s="1">
        <v>5.22</v>
      </c>
    </row>
    <row r="724" spans="1:12" x14ac:dyDescent="0.35">
      <c r="A724" s="2" t="s">
        <v>208</v>
      </c>
      <c r="B724" s="2" t="s">
        <v>1487</v>
      </c>
      <c r="C724" s="2" t="s">
        <v>956</v>
      </c>
      <c r="D724" t="s">
        <v>15</v>
      </c>
      <c r="E724" t="s">
        <v>1501</v>
      </c>
      <c r="F724" s="2" t="s">
        <v>1503</v>
      </c>
      <c r="G724" s="3">
        <f>IF(D724="True", F724*L724, 0)</f>
        <v>0.16407580316399997</v>
      </c>
      <c r="H724" s="4">
        <f>IF(J724&lt;=90,0,(J724-90)*F724*K724/30.437)</f>
        <v>1.1153109010743501E-2</v>
      </c>
      <c r="I724" s="4">
        <f t="shared" si="11"/>
        <v>0.17522891217474348</v>
      </c>
      <c r="J724" s="1">
        <v>180</v>
      </c>
      <c r="K724" s="1">
        <v>0.12</v>
      </c>
      <c r="L724" s="1">
        <v>5.22</v>
      </c>
    </row>
    <row r="725" spans="1:12" x14ac:dyDescent="0.35">
      <c r="A725" s="2" t="s">
        <v>28</v>
      </c>
      <c r="B725" s="2" t="s">
        <v>1487</v>
      </c>
      <c r="C725" s="2" t="s">
        <v>956</v>
      </c>
      <c r="D725" t="s">
        <v>15</v>
      </c>
      <c r="E725" t="s">
        <v>1501</v>
      </c>
      <c r="F725" s="2" t="s">
        <v>1504</v>
      </c>
      <c r="G725" s="3">
        <f>IF(D725="True", F725*L725, 0)</f>
        <v>0.16406879270400002</v>
      </c>
      <c r="H725" s="4">
        <f>IF(J725&lt;=90,0,(J725-90)*F725*K725/30.437)</f>
        <v>1.1152632472319873E-2</v>
      </c>
      <c r="I725" s="4">
        <f t="shared" si="11"/>
        <v>0.17522142517631989</v>
      </c>
      <c r="J725" s="1">
        <v>180</v>
      </c>
      <c r="K725" s="1">
        <v>0.12</v>
      </c>
      <c r="L725" s="1">
        <v>5.22</v>
      </c>
    </row>
    <row r="726" spans="1:12" x14ac:dyDescent="0.35">
      <c r="A726" s="2" t="s">
        <v>121</v>
      </c>
      <c r="B726" s="2" t="s">
        <v>1487</v>
      </c>
      <c r="C726" s="2" t="s">
        <v>956</v>
      </c>
      <c r="D726" t="s">
        <v>15</v>
      </c>
      <c r="E726" t="s">
        <v>1501</v>
      </c>
      <c r="F726" s="2" t="s">
        <v>1505</v>
      </c>
      <c r="G726" s="3">
        <f>IF(D726="True", F726*L726, 0)</f>
        <v>0.16405477230600002</v>
      </c>
      <c r="H726" s="4">
        <f>IF(J726&lt;=90,0,(J726-90)*F726*K726/30.437)</f>
        <v>1.1151679430955744E-2</v>
      </c>
      <c r="I726" s="4">
        <f t="shared" si="11"/>
        <v>0.17520645173695576</v>
      </c>
      <c r="J726" s="1">
        <v>180</v>
      </c>
      <c r="K726" s="1">
        <v>0.12</v>
      </c>
      <c r="L726" s="1">
        <v>5.22</v>
      </c>
    </row>
    <row r="727" spans="1:12" x14ac:dyDescent="0.35">
      <c r="A727" s="2" t="s">
        <v>220</v>
      </c>
      <c r="B727" s="2" t="s">
        <v>1487</v>
      </c>
      <c r="C727" s="2" t="s">
        <v>956</v>
      </c>
      <c r="D727" t="s">
        <v>15</v>
      </c>
      <c r="E727" t="s">
        <v>1506</v>
      </c>
      <c r="F727" s="2" t="s">
        <v>1507</v>
      </c>
      <c r="G727" s="3">
        <f>IF(D727="True", F727*L727, 0)</f>
        <v>0.164053090422</v>
      </c>
      <c r="H727" s="4">
        <f>IF(J727&lt;=90,0,(J727-90)*F727*K727/30.437)</f>
        <v>1.1151565104313827E-2</v>
      </c>
      <c r="I727" s="4">
        <f t="shared" si="11"/>
        <v>0.17520465552631384</v>
      </c>
      <c r="J727" s="1">
        <v>180</v>
      </c>
      <c r="K727" s="1">
        <v>0.12</v>
      </c>
      <c r="L727" s="1">
        <v>5.22</v>
      </c>
    </row>
    <row r="728" spans="1:12" x14ac:dyDescent="0.35">
      <c r="A728" s="2" t="s">
        <v>196</v>
      </c>
      <c r="B728" s="2" t="s">
        <v>1487</v>
      </c>
      <c r="C728" s="2" t="s">
        <v>956</v>
      </c>
      <c r="D728" t="s">
        <v>15</v>
      </c>
      <c r="E728" t="s">
        <v>1506</v>
      </c>
      <c r="F728" s="2" t="s">
        <v>1508</v>
      </c>
      <c r="G728" s="3">
        <f>IF(D728="True", F728*L728, 0)</f>
        <v>0.164004052176</v>
      </c>
      <c r="H728" s="4">
        <f>IF(J728&lt;=90,0,(J728-90)*F728*K728/30.437)</f>
        <v>1.1148231712718074E-2</v>
      </c>
      <c r="I728" s="4">
        <f t="shared" si="11"/>
        <v>0.17515228388871806</v>
      </c>
      <c r="J728" s="1">
        <v>180</v>
      </c>
      <c r="K728" s="1">
        <v>0.12</v>
      </c>
      <c r="L728" s="1">
        <v>5.22</v>
      </c>
    </row>
    <row r="729" spans="1:12" x14ac:dyDescent="0.35">
      <c r="A729" s="2" t="s">
        <v>262</v>
      </c>
      <c r="B729" s="2" t="s">
        <v>1487</v>
      </c>
      <c r="C729" s="2" t="s">
        <v>956</v>
      </c>
      <c r="D729" t="s">
        <v>15</v>
      </c>
      <c r="E729" t="s">
        <v>1506</v>
      </c>
      <c r="F729" s="2" t="s">
        <v>1508</v>
      </c>
      <c r="G729" s="3">
        <f>IF(D729="True", F729*L729, 0)</f>
        <v>0.164004052176</v>
      </c>
      <c r="H729" s="4">
        <f>IF(J729&lt;=90,0,(J729-90)*F729*K729/30.437)</f>
        <v>1.1148231712718074E-2</v>
      </c>
      <c r="I729" s="4">
        <f t="shared" si="11"/>
        <v>0.17515228388871806</v>
      </c>
      <c r="J729" s="1">
        <v>180</v>
      </c>
      <c r="K729" s="1">
        <v>0.12</v>
      </c>
      <c r="L729" s="1">
        <v>5.22</v>
      </c>
    </row>
    <row r="730" spans="1:12" x14ac:dyDescent="0.35">
      <c r="A730" s="2" t="s">
        <v>205</v>
      </c>
      <c r="B730" s="2" t="s">
        <v>1487</v>
      </c>
      <c r="C730" s="2" t="s">
        <v>956</v>
      </c>
      <c r="D730" t="s">
        <v>15</v>
      </c>
      <c r="E730" t="s">
        <v>1506</v>
      </c>
      <c r="F730" s="2" t="s">
        <v>1508</v>
      </c>
      <c r="G730" s="3">
        <f>IF(D730="True", F730*L730, 0)</f>
        <v>0.164004052176</v>
      </c>
      <c r="H730" s="4">
        <f>IF(J730&lt;=90,0,(J730-90)*F730*K730/30.437)</f>
        <v>1.1148231712718074E-2</v>
      </c>
      <c r="I730" s="4">
        <f t="shared" si="11"/>
        <v>0.17515228388871806</v>
      </c>
      <c r="J730" s="1">
        <v>180</v>
      </c>
      <c r="K730" s="1">
        <v>0.12</v>
      </c>
      <c r="L730" s="1">
        <v>5.22</v>
      </c>
    </row>
    <row r="731" spans="1:12" x14ac:dyDescent="0.35">
      <c r="A731" s="2" t="s">
        <v>241</v>
      </c>
      <c r="B731" s="2" t="s">
        <v>1487</v>
      </c>
      <c r="C731" s="2" t="s">
        <v>956</v>
      </c>
      <c r="D731" t="s">
        <v>15</v>
      </c>
      <c r="E731" t="s">
        <v>1506</v>
      </c>
      <c r="F731" s="2" t="s">
        <v>1508</v>
      </c>
      <c r="G731" s="3">
        <f>IF(D731="True", F731*L731, 0)</f>
        <v>0.164004052176</v>
      </c>
      <c r="H731" s="4">
        <f>IF(J731&lt;=90,0,(J731-90)*F731*K731/30.437)</f>
        <v>1.1148231712718074E-2</v>
      </c>
      <c r="I731" s="4">
        <f t="shared" si="11"/>
        <v>0.17515228388871806</v>
      </c>
      <c r="J731" s="1">
        <v>180</v>
      </c>
      <c r="K731" s="1">
        <v>0.12</v>
      </c>
      <c r="L731" s="1">
        <v>5.22</v>
      </c>
    </row>
    <row r="732" spans="1:12" x14ac:dyDescent="0.35">
      <c r="A732" s="2" t="s">
        <v>268</v>
      </c>
      <c r="B732" s="2" t="s">
        <v>1487</v>
      </c>
      <c r="C732" s="2" t="s">
        <v>956</v>
      </c>
      <c r="D732" t="s">
        <v>15</v>
      </c>
      <c r="E732" t="s">
        <v>1506</v>
      </c>
      <c r="F732" s="2" t="s">
        <v>1508</v>
      </c>
      <c r="G732" s="3">
        <f>IF(D732="True", F732*L732, 0)</f>
        <v>0.164004052176</v>
      </c>
      <c r="H732" s="4">
        <f>IF(J732&lt;=90,0,(J732-90)*F732*K732/30.437)</f>
        <v>1.1148231712718074E-2</v>
      </c>
      <c r="I732" s="4">
        <f t="shared" si="11"/>
        <v>0.17515228388871806</v>
      </c>
      <c r="J732" s="1">
        <v>180</v>
      </c>
      <c r="K732" s="1">
        <v>0.12</v>
      </c>
      <c r="L732" s="1">
        <v>5.22</v>
      </c>
    </row>
    <row r="733" spans="1:12" x14ac:dyDescent="0.35">
      <c r="A733" s="2" t="s">
        <v>187</v>
      </c>
      <c r="B733" s="2" t="s">
        <v>1487</v>
      </c>
      <c r="C733" s="2" t="s">
        <v>956</v>
      </c>
      <c r="D733" t="s">
        <v>15</v>
      </c>
      <c r="E733" t="s">
        <v>1506</v>
      </c>
      <c r="F733" s="2" t="s">
        <v>1508</v>
      </c>
      <c r="G733" s="3">
        <f>IF(D733="True", F733*L733, 0)</f>
        <v>0.164004052176</v>
      </c>
      <c r="H733" s="4">
        <f>IF(J733&lt;=90,0,(J733-90)*F733*K733/30.437)</f>
        <v>1.1148231712718074E-2</v>
      </c>
      <c r="I733" s="4">
        <f t="shared" si="11"/>
        <v>0.17515228388871806</v>
      </c>
      <c r="J733" s="1">
        <v>180</v>
      </c>
      <c r="K733" s="1">
        <v>0.12</v>
      </c>
      <c r="L733" s="1">
        <v>5.22</v>
      </c>
    </row>
    <row r="734" spans="1:12" x14ac:dyDescent="0.35">
      <c r="A734" s="2" t="s">
        <v>256</v>
      </c>
      <c r="B734" s="2" t="s">
        <v>1487</v>
      </c>
      <c r="C734" s="2" t="s">
        <v>956</v>
      </c>
      <c r="D734" t="s">
        <v>15</v>
      </c>
      <c r="E734" t="s">
        <v>1506</v>
      </c>
      <c r="F734" s="2" t="s">
        <v>1508</v>
      </c>
      <c r="G734" s="3">
        <f>IF(D734="True", F734*L734, 0)</f>
        <v>0.164004052176</v>
      </c>
      <c r="H734" s="4">
        <f>IF(J734&lt;=90,0,(J734-90)*F734*K734/30.437)</f>
        <v>1.1148231712718074E-2</v>
      </c>
      <c r="I734" s="4">
        <f t="shared" si="11"/>
        <v>0.17515228388871806</v>
      </c>
      <c r="J734" s="1">
        <v>180</v>
      </c>
      <c r="K734" s="1">
        <v>0.12</v>
      </c>
      <c r="L734" s="1">
        <v>5.22</v>
      </c>
    </row>
    <row r="735" spans="1:12" x14ac:dyDescent="0.35">
      <c r="A735" s="2" t="s">
        <v>160</v>
      </c>
      <c r="B735" s="2" t="s">
        <v>1487</v>
      </c>
      <c r="C735" s="2" t="s">
        <v>956</v>
      </c>
      <c r="D735" t="s">
        <v>15</v>
      </c>
      <c r="E735" t="s">
        <v>1506</v>
      </c>
      <c r="F735" s="2" t="s">
        <v>1508</v>
      </c>
      <c r="G735" s="3">
        <f>IF(D735="True", F735*L735, 0)</f>
        <v>0.164004052176</v>
      </c>
      <c r="H735" s="4">
        <f>IF(J735&lt;=90,0,(J735-90)*F735*K735/30.437)</f>
        <v>1.1148231712718074E-2</v>
      </c>
      <c r="I735" s="4">
        <f t="shared" si="11"/>
        <v>0.17515228388871806</v>
      </c>
      <c r="J735" s="1">
        <v>180</v>
      </c>
      <c r="K735" s="1">
        <v>0.12</v>
      </c>
      <c r="L735" s="1">
        <v>5.22</v>
      </c>
    </row>
    <row r="736" spans="1:12" x14ac:dyDescent="0.35">
      <c r="A736" s="2" t="s">
        <v>178</v>
      </c>
      <c r="B736" s="2" t="s">
        <v>1487</v>
      </c>
      <c r="C736" s="2" t="s">
        <v>956</v>
      </c>
      <c r="D736" t="s">
        <v>15</v>
      </c>
      <c r="E736" t="s">
        <v>1506</v>
      </c>
      <c r="F736" s="2" t="s">
        <v>1508</v>
      </c>
      <c r="G736" s="3">
        <f>IF(D736="True", F736*L736, 0)</f>
        <v>0.164004052176</v>
      </c>
      <c r="H736" s="4">
        <f>IF(J736&lt;=90,0,(J736-90)*F736*K736/30.437)</f>
        <v>1.1148231712718074E-2</v>
      </c>
      <c r="I736" s="4">
        <f t="shared" si="11"/>
        <v>0.17515228388871806</v>
      </c>
      <c r="J736" s="1">
        <v>180</v>
      </c>
      <c r="K736" s="1">
        <v>0.12</v>
      </c>
      <c r="L736" s="1">
        <v>5.22</v>
      </c>
    </row>
    <row r="737" spans="1:12" x14ac:dyDescent="0.35">
      <c r="A737" s="2" t="s">
        <v>250</v>
      </c>
      <c r="B737" s="2" t="s">
        <v>1487</v>
      </c>
      <c r="C737" s="2" t="s">
        <v>956</v>
      </c>
      <c r="D737" t="s">
        <v>15</v>
      </c>
      <c r="E737" t="s">
        <v>1506</v>
      </c>
      <c r="F737" s="2" t="s">
        <v>1509</v>
      </c>
      <c r="G737" s="3">
        <f>IF(D737="True", F737*L737, 0)</f>
        <v>0.16396201969199997</v>
      </c>
      <c r="H737" s="4">
        <f>IF(J737&lt;=90,0,(J737-90)*F737*K737/30.437)</f>
        <v>1.1145374540197784E-2</v>
      </c>
      <c r="I737" s="4">
        <f t="shared" si="11"/>
        <v>0.17510739423219776</v>
      </c>
      <c r="J737" s="1">
        <v>180</v>
      </c>
      <c r="K737" s="1">
        <v>0.12</v>
      </c>
      <c r="L737" s="1">
        <v>5.22</v>
      </c>
    </row>
    <row r="738" spans="1:12" x14ac:dyDescent="0.35">
      <c r="A738" s="2" t="s">
        <v>217</v>
      </c>
      <c r="B738" s="2" t="s">
        <v>1487</v>
      </c>
      <c r="C738" s="2" t="s">
        <v>956</v>
      </c>
      <c r="D738" t="s">
        <v>15</v>
      </c>
      <c r="E738" t="s">
        <v>1506</v>
      </c>
      <c r="F738" s="2" t="s">
        <v>1510</v>
      </c>
      <c r="G738" s="3">
        <f>IF(D738="True", F738*L738, 0)</f>
        <v>0.16396140738599999</v>
      </c>
      <c r="H738" s="4">
        <f>IF(J738&lt;=90,0,(J738-90)*F738*K738/30.437)</f>
        <v>1.1145332918487367E-2</v>
      </c>
      <c r="I738" s="4">
        <f t="shared" si="11"/>
        <v>0.17510674030448736</v>
      </c>
      <c r="J738" s="1">
        <v>180</v>
      </c>
      <c r="K738" s="1">
        <v>0.12</v>
      </c>
      <c r="L738" s="1">
        <v>5.22</v>
      </c>
    </row>
    <row r="739" spans="1:12" x14ac:dyDescent="0.35">
      <c r="A739" s="2" t="s">
        <v>148</v>
      </c>
      <c r="B739" s="2" t="s">
        <v>1487</v>
      </c>
      <c r="C739" s="2" t="s">
        <v>956</v>
      </c>
      <c r="D739" t="s">
        <v>15</v>
      </c>
      <c r="E739" t="s">
        <v>1506</v>
      </c>
      <c r="F739" s="2" t="s">
        <v>1511</v>
      </c>
      <c r="G739" s="3">
        <f>IF(D739="True", F739*L739, 0)</f>
        <v>0.16395501445199998</v>
      </c>
      <c r="H739" s="4">
        <f>IF(J739&lt;=90,0,(J739-90)*F739*K739/30.437)</f>
        <v>1.1144898356605445E-2</v>
      </c>
      <c r="I739" s="4">
        <f t="shared" si="11"/>
        <v>0.17509991280860543</v>
      </c>
      <c r="J739" s="1">
        <v>180</v>
      </c>
      <c r="K739" s="1">
        <v>0.12</v>
      </c>
      <c r="L739" s="1">
        <v>5.22</v>
      </c>
    </row>
    <row r="740" spans="1:12" x14ac:dyDescent="0.35">
      <c r="A740" s="2" t="s">
        <v>142</v>
      </c>
      <c r="B740" s="2" t="s">
        <v>1487</v>
      </c>
      <c r="C740" s="2" t="s">
        <v>956</v>
      </c>
      <c r="D740" t="s">
        <v>15</v>
      </c>
      <c r="E740" t="s">
        <v>1506</v>
      </c>
      <c r="F740" s="2" t="s">
        <v>1511</v>
      </c>
      <c r="G740" s="3">
        <f>IF(D740="True", F740*L740, 0)</f>
        <v>0.16395501445199998</v>
      </c>
      <c r="H740" s="4">
        <f>IF(J740&lt;=90,0,(J740-90)*F740*K740/30.437)</f>
        <v>1.1144898356605445E-2</v>
      </c>
      <c r="I740" s="4">
        <f t="shared" si="11"/>
        <v>0.17509991280860543</v>
      </c>
      <c r="J740" s="1">
        <v>180</v>
      </c>
      <c r="K740" s="1">
        <v>0.12</v>
      </c>
      <c r="L740" s="1">
        <v>5.22</v>
      </c>
    </row>
    <row r="741" spans="1:12" x14ac:dyDescent="0.35">
      <c r="A741" s="2" t="s">
        <v>22</v>
      </c>
      <c r="B741" s="2" t="s">
        <v>1487</v>
      </c>
      <c r="C741" s="2" t="s">
        <v>956</v>
      </c>
      <c r="D741" t="s">
        <v>15</v>
      </c>
      <c r="E741" t="s">
        <v>1506</v>
      </c>
      <c r="F741" s="2" t="s">
        <v>1511</v>
      </c>
      <c r="G741" s="3">
        <f>IF(D741="True", F741*L741, 0)</f>
        <v>0.16395501445199998</v>
      </c>
      <c r="H741" s="4">
        <f>IF(J741&lt;=90,0,(J741-90)*F741*K741/30.437)</f>
        <v>1.1144898356605445E-2</v>
      </c>
      <c r="I741" s="4">
        <f t="shared" si="11"/>
        <v>0.17509991280860543</v>
      </c>
      <c r="J741" s="1">
        <v>180</v>
      </c>
      <c r="K741" s="1">
        <v>0.12</v>
      </c>
      <c r="L741" s="1">
        <v>5.22</v>
      </c>
    </row>
    <row r="742" spans="1:12" x14ac:dyDescent="0.35">
      <c r="A742" s="2" t="s">
        <v>91</v>
      </c>
      <c r="B742" s="2" t="s">
        <v>1487</v>
      </c>
      <c r="C742" s="2" t="s">
        <v>956</v>
      </c>
      <c r="D742" t="s">
        <v>15</v>
      </c>
      <c r="E742" t="s">
        <v>1506</v>
      </c>
      <c r="F742" s="2" t="s">
        <v>1512</v>
      </c>
      <c r="G742" s="3">
        <f>IF(D742="True", F742*L742, 0)</f>
        <v>0.16394176191599999</v>
      </c>
      <c r="H742" s="4">
        <f>IF(J742&lt;=90,0,(J742-90)*F742*K742/30.437)</f>
        <v>1.1143997510924203E-2</v>
      </c>
      <c r="I742" s="4">
        <f t="shared" si="11"/>
        <v>0.1750857594269242</v>
      </c>
      <c r="J742" s="1">
        <v>180</v>
      </c>
      <c r="K742" s="1">
        <v>0.12</v>
      </c>
      <c r="L742" s="1">
        <v>5.22</v>
      </c>
    </row>
    <row r="743" spans="1:12" x14ac:dyDescent="0.35">
      <c r="A743" s="2" t="s">
        <v>118</v>
      </c>
      <c r="B743" s="2" t="s">
        <v>1487</v>
      </c>
      <c r="C743" s="2" t="s">
        <v>956</v>
      </c>
      <c r="D743" t="s">
        <v>15</v>
      </c>
      <c r="E743" t="s">
        <v>1506</v>
      </c>
      <c r="F743" s="2" t="s">
        <v>1513</v>
      </c>
      <c r="G743" s="3">
        <f>IF(D743="True", F743*L743, 0)</f>
        <v>0.16394100344999998</v>
      </c>
      <c r="H743" s="4">
        <f>IF(J743&lt;=90,0,(J743-90)*F743*K743/30.437)</f>
        <v>1.1143945953937641E-2</v>
      </c>
      <c r="I743" s="4">
        <f t="shared" si="11"/>
        <v>0.17508494940393762</v>
      </c>
      <c r="J743" s="1">
        <v>180</v>
      </c>
      <c r="K743" s="1">
        <v>0.12</v>
      </c>
      <c r="L743" s="1">
        <v>5.22</v>
      </c>
    </row>
    <row r="744" spans="1:12" x14ac:dyDescent="0.35">
      <c r="A744" s="2" t="s">
        <v>130</v>
      </c>
      <c r="B744" s="2" t="s">
        <v>1487</v>
      </c>
      <c r="C744" s="2" t="s">
        <v>956</v>
      </c>
      <c r="D744" t="s">
        <v>15</v>
      </c>
      <c r="E744" t="s">
        <v>1506</v>
      </c>
      <c r="F744" s="2" t="s">
        <v>1513</v>
      </c>
      <c r="G744" s="3">
        <f>IF(D744="True", F744*L744, 0)</f>
        <v>0.16394100344999998</v>
      </c>
      <c r="H744" s="4">
        <f>IF(J744&lt;=90,0,(J744-90)*F744*K744/30.437)</f>
        <v>1.1143945953937641E-2</v>
      </c>
      <c r="I744" s="4">
        <f t="shared" si="11"/>
        <v>0.17508494940393762</v>
      </c>
      <c r="J744" s="1">
        <v>180</v>
      </c>
      <c r="K744" s="1">
        <v>0.12</v>
      </c>
      <c r="L744" s="1">
        <v>5.22</v>
      </c>
    </row>
    <row r="745" spans="1:12" x14ac:dyDescent="0.35">
      <c r="A745" s="2" t="s">
        <v>112</v>
      </c>
      <c r="B745" s="2" t="s">
        <v>1487</v>
      </c>
      <c r="C745" s="2" t="s">
        <v>956</v>
      </c>
      <c r="D745" t="s">
        <v>15</v>
      </c>
      <c r="E745" t="s">
        <v>1506</v>
      </c>
      <c r="F745" s="2" t="s">
        <v>1513</v>
      </c>
      <c r="G745" s="3">
        <f>IF(D745="True", F745*L745, 0)</f>
        <v>0.16394100344999998</v>
      </c>
      <c r="H745" s="4">
        <f>IF(J745&lt;=90,0,(J745-90)*F745*K745/30.437)</f>
        <v>1.1143945953937641E-2</v>
      </c>
      <c r="I745" s="4">
        <f t="shared" si="11"/>
        <v>0.17508494940393762</v>
      </c>
      <c r="J745" s="1">
        <v>180</v>
      </c>
      <c r="K745" s="1">
        <v>0.12</v>
      </c>
      <c r="L745" s="1">
        <v>5.22</v>
      </c>
    </row>
    <row r="746" spans="1:12" x14ac:dyDescent="0.35">
      <c r="A746" s="2" t="s">
        <v>106</v>
      </c>
      <c r="B746" s="2" t="s">
        <v>1487</v>
      </c>
      <c r="C746" s="2" t="s">
        <v>956</v>
      </c>
      <c r="D746" t="s">
        <v>15</v>
      </c>
      <c r="E746" t="s">
        <v>1506</v>
      </c>
      <c r="F746" s="2" t="s">
        <v>1513</v>
      </c>
      <c r="G746" s="3">
        <f>IF(D746="True", F746*L746, 0)</f>
        <v>0.16394100344999998</v>
      </c>
      <c r="H746" s="4">
        <f>IF(J746&lt;=90,0,(J746-90)*F746*K746/30.437)</f>
        <v>1.1143945953937641E-2</v>
      </c>
      <c r="I746" s="4">
        <f t="shared" si="11"/>
        <v>0.17508494940393762</v>
      </c>
      <c r="J746" s="1">
        <v>180</v>
      </c>
      <c r="K746" s="1">
        <v>0.12</v>
      </c>
      <c r="L746" s="1">
        <v>5.22</v>
      </c>
    </row>
    <row r="747" spans="1:12" x14ac:dyDescent="0.35">
      <c r="A747" s="2" t="s">
        <v>253</v>
      </c>
      <c r="B747" s="2" t="s">
        <v>1487</v>
      </c>
      <c r="C747" s="2" t="s">
        <v>956</v>
      </c>
      <c r="D747" t="s">
        <v>15</v>
      </c>
      <c r="E747" t="s">
        <v>1514</v>
      </c>
      <c r="F747" s="2" t="s">
        <v>1515</v>
      </c>
      <c r="G747" s="3">
        <f>IF(D747="True", F747*L747, 0)</f>
        <v>0.16393924378800001</v>
      </c>
      <c r="H747" s="4">
        <f>IF(J747&lt;=90,0,(J747-90)*F747*K747/30.437)</f>
        <v>1.1143826340309491E-2</v>
      </c>
      <c r="I747" s="4">
        <f t="shared" si="11"/>
        <v>0.17508307012830951</v>
      </c>
      <c r="J747" s="1">
        <v>180</v>
      </c>
      <c r="K747" s="1">
        <v>0.12</v>
      </c>
      <c r="L747" s="1">
        <v>5.22</v>
      </c>
    </row>
    <row r="748" spans="1:12" x14ac:dyDescent="0.35">
      <c r="A748" s="2" t="s">
        <v>265</v>
      </c>
      <c r="B748" s="2" t="s">
        <v>1487</v>
      </c>
      <c r="C748" s="2" t="s">
        <v>956</v>
      </c>
      <c r="D748" t="s">
        <v>15</v>
      </c>
      <c r="E748" t="s">
        <v>1514</v>
      </c>
      <c r="F748" s="2" t="s">
        <v>1516</v>
      </c>
      <c r="G748" s="3">
        <f>IF(D748="True", F748*L748, 0)</f>
        <v>0.16389023947199999</v>
      </c>
      <c r="H748" s="4">
        <f>IF(J748&lt;=90,0,(J748-90)*F748*K748/30.437)</f>
        <v>1.1140495255117126E-2</v>
      </c>
      <c r="I748" s="4">
        <f t="shared" si="11"/>
        <v>0.17503073472711711</v>
      </c>
      <c r="J748" s="1">
        <v>180</v>
      </c>
      <c r="K748" s="1">
        <v>0.12</v>
      </c>
      <c r="L748" s="1">
        <v>5.22</v>
      </c>
    </row>
    <row r="749" spans="1:12" x14ac:dyDescent="0.35">
      <c r="A749" s="2" t="s">
        <v>238</v>
      </c>
      <c r="B749" s="2" t="s">
        <v>1487</v>
      </c>
      <c r="C749" s="2" t="s">
        <v>956</v>
      </c>
      <c r="D749" t="s">
        <v>15</v>
      </c>
      <c r="E749" t="s">
        <v>1514</v>
      </c>
      <c r="F749" s="2" t="s">
        <v>1516</v>
      </c>
      <c r="G749" s="3">
        <f>IF(D749="True", F749*L749, 0)</f>
        <v>0.16389023947199999</v>
      </c>
      <c r="H749" s="4">
        <f>IF(J749&lt;=90,0,(J749-90)*F749*K749/30.437)</f>
        <v>1.1140495255117126E-2</v>
      </c>
      <c r="I749" s="4">
        <f t="shared" si="11"/>
        <v>0.17503073472711711</v>
      </c>
      <c r="J749" s="1">
        <v>180</v>
      </c>
      <c r="K749" s="1">
        <v>0.12</v>
      </c>
      <c r="L749" s="1">
        <v>5.22</v>
      </c>
    </row>
    <row r="750" spans="1:12" x14ac:dyDescent="0.35">
      <c r="A750" s="2" t="s">
        <v>166</v>
      </c>
      <c r="B750" s="2" t="s">
        <v>1487</v>
      </c>
      <c r="C750" s="2" t="s">
        <v>956</v>
      </c>
      <c r="D750" t="s">
        <v>15</v>
      </c>
      <c r="E750" t="s">
        <v>1514</v>
      </c>
      <c r="F750" s="2" t="s">
        <v>1516</v>
      </c>
      <c r="G750" s="3">
        <f>IF(D750="True", F750*L750, 0)</f>
        <v>0.16389023947199999</v>
      </c>
      <c r="H750" s="4">
        <f>IF(J750&lt;=90,0,(J750-90)*F750*K750/30.437)</f>
        <v>1.1140495255117126E-2</v>
      </c>
      <c r="I750" s="4">
        <f t="shared" si="11"/>
        <v>0.17503073472711711</v>
      </c>
      <c r="J750" s="1">
        <v>180</v>
      </c>
      <c r="K750" s="1">
        <v>0.12</v>
      </c>
      <c r="L750" s="1">
        <v>5.22</v>
      </c>
    </row>
    <row r="751" spans="1:12" x14ac:dyDescent="0.35">
      <c r="A751" s="2" t="s">
        <v>175</v>
      </c>
      <c r="B751" s="2" t="s">
        <v>1487</v>
      </c>
      <c r="C751" s="2" t="s">
        <v>956</v>
      </c>
      <c r="D751" t="s">
        <v>15</v>
      </c>
      <c r="E751" t="s">
        <v>1514</v>
      </c>
      <c r="F751" s="2" t="s">
        <v>1516</v>
      </c>
      <c r="G751" s="3">
        <f>IF(D751="True", F751*L751, 0)</f>
        <v>0.16389023947199999</v>
      </c>
      <c r="H751" s="4">
        <f>IF(J751&lt;=90,0,(J751-90)*F751*K751/30.437)</f>
        <v>1.1140495255117126E-2</v>
      </c>
      <c r="I751" s="4">
        <f t="shared" si="11"/>
        <v>0.17503073472711711</v>
      </c>
      <c r="J751" s="1">
        <v>180</v>
      </c>
      <c r="K751" s="1">
        <v>0.12</v>
      </c>
      <c r="L751" s="1">
        <v>5.22</v>
      </c>
    </row>
    <row r="752" spans="1:12" x14ac:dyDescent="0.35">
      <c r="A752" s="2" t="s">
        <v>259</v>
      </c>
      <c r="B752" s="2" t="s">
        <v>1487</v>
      </c>
      <c r="C752" s="2" t="s">
        <v>956</v>
      </c>
      <c r="D752" t="s">
        <v>15</v>
      </c>
      <c r="E752" t="s">
        <v>1514</v>
      </c>
      <c r="F752" s="2" t="s">
        <v>1516</v>
      </c>
      <c r="G752" s="3">
        <f>IF(D752="True", F752*L752, 0)</f>
        <v>0.16389023947199999</v>
      </c>
      <c r="H752" s="4">
        <f>IF(J752&lt;=90,0,(J752-90)*F752*K752/30.437)</f>
        <v>1.1140495255117126E-2</v>
      </c>
      <c r="I752" s="4">
        <f t="shared" si="11"/>
        <v>0.17503073472711711</v>
      </c>
      <c r="J752" s="1">
        <v>180</v>
      </c>
      <c r="K752" s="1">
        <v>0.12</v>
      </c>
      <c r="L752" s="1">
        <v>5.22</v>
      </c>
    </row>
    <row r="753" spans="1:12" x14ac:dyDescent="0.35">
      <c r="A753" s="2" t="s">
        <v>190</v>
      </c>
      <c r="B753" s="2" t="s">
        <v>1487</v>
      </c>
      <c r="C753" s="2" t="s">
        <v>956</v>
      </c>
      <c r="D753" t="s">
        <v>15</v>
      </c>
      <c r="E753" t="s">
        <v>1514</v>
      </c>
      <c r="F753" s="2" t="s">
        <v>1516</v>
      </c>
      <c r="G753" s="3">
        <f>IF(D753="True", F753*L753, 0)</f>
        <v>0.16389023947199999</v>
      </c>
      <c r="H753" s="4">
        <f>IF(J753&lt;=90,0,(J753-90)*F753*K753/30.437)</f>
        <v>1.1140495255117126E-2</v>
      </c>
      <c r="I753" s="4">
        <f t="shared" si="11"/>
        <v>0.17503073472711711</v>
      </c>
      <c r="J753" s="1">
        <v>180</v>
      </c>
      <c r="K753" s="1">
        <v>0.12</v>
      </c>
      <c r="L753" s="1">
        <v>5.22</v>
      </c>
    </row>
    <row r="754" spans="1:12" x14ac:dyDescent="0.35">
      <c r="A754" s="2" t="s">
        <v>199</v>
      </c>
      <c r="B754" s="2" t="s">
        <v>1487</v>
      </c>
      <c r="C754" s="2" t="s">
        <v>956</v>
      </c>
      <c r="D754" t="s">
        <v>15</v>
      </c>
      <c r="E754" t="s">
        <v>1514</v>
      </c>
      <c r="F754" s="2" t="s">
        <v>1516</v>
      </c>
      <c r="G754" s="3">
        <f>IF(D754="True", F754*L754, 0)</f>
        <v>0.16389023947199999</v>
      </c>
      <c r="H754" s="4">
        <f>IF(J754&lt;=90,0,(J754-90)*F754*K754/30.437)</f>
        <v>1.1140495255117126E-2</v>
      </c>
      <c r="I754" s="4">
        <f t="shared" si="11"/>
        <v>0.17503073472711711</v>
      </c>
      <c r="J754" s="1">
        <v>180</v>
      </c>
      <c r="K754" s="1">
        <v>0.12</v>
      </c>
      <c r="L754" s="1">
        <v>5.22</v>
      </c>
    </row>
    <row r="755" spans="1:12" x14ac:dyDescent="0.35">
      <c r="A755" s="2" t="s">
        <v>271</v>
      </c>
      <c r="B755" s="2" t="s">
        <v>1487</v>
      </c>
      <c r="C755" s="2" t="s">
        <v>956</v>
      </c>
      <c r="D755" t="s">
        <v>15</v>
      </c>
      <c r="E755" t="s">
        <v>1514</v>
      </c>
      <c r="F755" s="2" t="s">
        <v>1516</v>
      </c>
      <c r="G755" s="3">
        <f>IF(D755="True", F755*L755, 0)</f>
        <v>0.16389023947199999</v>
      </c>
      <c r="H755" s="4">
        <f>IF(J755&lt;=90,0,(J755-90)*F755*K755/30.437)</f>
        <v>1.1140495255117126E-2</v>
      </c>
      <c r="I755" s="4">
        <f t="shared" si="11"/>
        <v>0.17503073472711711</v>
      </c>
      <c r="J755" s="1">
        <v>180</v>
      </c>
      <c r="K755" s="1">
        <v>0.12</v>
      </c>
      <c r="L755" s="1">
        <v>5.22</v>
      </c>
    </row>
    <row r="756" spans="1:12" x14ac:dyDescent="0.35">
      <c r="A756" s="2" t="s">
        <v>229</v>
      </c>
      <c r="B756" s="2" t="s">
        <v>1487</v>
      </c>
      <c r="C756" s="2" t="s">
        <v>956</v>
      </c>
      <c r="D756" t="s">
        <v>15</v>
      </c>
      <c r="E756" t="s">
        <v>1514</v>
      </c>
      <c r="F756" s="2" t="s">
        <v>1516</v>
      </c>
      <c r="G756" s="3">
        <f>IF(D756="True", F756*L756, 0)</f>
        <v>0.16389023947199999</v>
      </c>
      <c r="H756" s="4">
        <f>IF(J756&lt;=90,0,(J756-90)*F756*K756/30.437)</f>
        <v>1.1140495255117126E-2</v>
      </c>
      <c r="I756" s="4">
        <f t="shared" si="11"/>
        <v>0.17503073472711711</v>
      </c>
      <c r="J756" s="1">
        <v>180</v>
      </c>
      <c r="K756" s="1">
        <v>0.12</v>
      </c>
      <c r="L756" s="1">
        <v>5.22</v>
      </c>
    </row>
    <row r="757" spans="1:12" x14ac:dyDescent="0.35">
      <c r="A757" s="2" t="s">
        <v>235</v>
      </c>
      <c r="B757" s="2" t="s">
        <v>1487</v>
      </c>
      <c r="C757" s="2" t="s">
        <v>956</v>
      </c>
      <c r="D757" t="s">
        <v>15</v>
      </c>
      <c r="E757" t="s">
        <v>1514</v>
      </c>
      <c r="F757" s="2" t="s">
        <v>1516</v>
      </c>
      <c r="G757" s="3">
        <f>IF(D757="True", F757*L757, 0)</f>
        <v>0.16389023947199999</v>
      </c>
      <c r="H757" s="4">
        <f>IF(J757&lt;=90,0,(J757-90)*F757*K757/30.437)</f>
        <v>1.1140495255117126E-2</v>
      </c>
      <c r="I757" s="4">
        <f t="shared" si="11"/>
        <v>0.17503073472711711</v>
      </c>
      <c r="J757" s="1">
        <v>180</v>
      </c>
      <c r="K757" s="1">
        <v>0.12</v>
      </c>
      <c r="L757" s="1">
        <v>5.22</v>
      </c>
    </row>
    <row r="758" spans="1:12" x14ac:dyDescent="0.35">
      <c r="A758" s="2" t="s">
        <v>277</v>
      </c>
      <c r="B758" s="2" t="s">
        <v>1487</v>
      </c>
      <c r="C758" s="2" t="s">
        <v>956</v>
      </c>
      <c r="D758" t="s">
        <v>15</v>
      </c>
      <c r="E758" t="s">
        <v>1514</v>
      </c>
      <c r="F758" s="2" t="s">
        <v>1517</v>
      </c>
      <c r="G758" s="3">
        <f>IF(D758="True", F758*L758, 0)</f>
        <v>0.16384823622</v>
      </c>
      <c r="H758" s="4">
        <f>IF(J758&lt;=90,0,(J758-90)*F758*K758/30.437)</f>
        <v>1.1137640069652068E-2</v>
      </c>
      <c r="I758" s="4">
        <f t="shared" si="11"/>
        <v>0.17498587628965206</v>
      </c>
      <c r="J758" s="1">
        <v>180</v>
      </c>
      <c r="K758" s="1">
        <v>0.12</v>
      </c>
      <c r="L758" s="1">
        <v>5.22</v>
      </c>
    </row>
    <row r="759" spans="1:12" x14ac:dyDescent="0.35">
      <c r="A759" s="2" t="s">
        <v>244</v>
      </c>
      <c r="B759" s="2" t="s">
        <v>1487</v>
      </c>
      <c r="C759" s="2" t="s">
        <v>956</v>
      </c>
      <c r="D759" t="s">
        <v>15</v>
      </c>
      <c r="E759" t="s">
        <v>1514</v>
      </c>
      <c r="F759" s="2" t="s">
        <v>1517</v>
      </c>
      <c r="G759" s="3">
        <f>IF(D759="True", F759*L759, 0)</f>
        <v>0.16384823622</v>
      </c>
      <c r="H759" s="4">
        <f>IF(J759&lt;=90,0,(J759-90)*F759*K759/30.437)</f>
        <v>1.1137640069652068E-2</v>
      </c>
      <c r="I759" s="4">
        <f t="shared" si="11"/>
        <v>0.17498587628965206</v>
      </c>
      <c r="J759" s="1">
        <v>180</v>
      </c>
      <c r="K759" s="1">
        <v>0.12</v>
      </c>
      <c r="L759" s="1">
        <v>5.22</v>
      </c>
    </row>
    <row r="760" spans="1:12" x14ac:dyDescent="0.35">
      <c r="A760" s="2" t="s">
        <v>139</v>
      </c>
      <c r="B760" s="2" t="s">
        <v>1487</v>
      </c>
      <c r="C760" s="2" t="s">
        <v>956</v>
      </c>
      <c r="D760" t="s">
        <v>15</v>
      </c>
      <c r="E760" t="s">
        <v>1514</v>
      </c>
      <c r="F760" s="2" t="s">
        <v>1517</v>
      </c>
      <c r="G760" s="3">
        <f>IF(D760="True", F760*L760, 0)</f>
        <v>0.16384823622</v>
      </c>
      <c r="H760" s="4">
        <f>IF(J760&lt;=90,0,(J760-90)*F760*K760/30.437)</f>
        <v>1.1137640069652068E-2</v>
      </c>
      <c r="I760" s="4">
        <f t="shared" si="11"/>
        <v>0.17498587628965206</v>
      </c>
      <c r="J760" s="1">
        <v>180</v>
      </c>
      <c r="K760" s="1">
        <v>0.12</v>
      </c>
      <c r="L760" s="1">
        <v>5.22</v>
      </c>
    </row>
    <row r="761" spans="1:12" x14ac:dyDescent="0.35">
      <c r="A761" s="2" t="s">
        <v>211</v>
      </c>
      <c r="B761" s="2" t="s">
        <v>1487</v>
      </c>
      <c r="C761" s="2" t="s">
        <v>956</v>
      </c>
      <c r="D761" t="s">
        <v>15</v>
      </c>
      <c r="E761" t="s">
        <v>1514</v>
      </c>
      <c r="F761" s="2" t="s">
        <v>1517</v>
      </c>
      <c r="G761" s="3">
        <f>IF(D761="True", F761*L761, 0)</f>
        <v>0.16384823622</v>
      </c>
      <c r="H761" s="4">
        <f>IF(J761&lt;=90,0,(J761-90)*F761*K761/30.437)</f>
        <v>1.1137640069652068E-2</v>
      </c>
      <c r="I761" s="4">
        <f t="shared" si="11"/>
        <v>0.17498587628965206</v>
      </c>
      <c r="J761" s="1">
        <v>180</v>
      </c>
      <c r="K761" s="1">
        <v>0.12</v>
      </c>
      <c r="L761" s="1">
        <v>5.22</v>
      </c>
    </row>
    <row r="762" spans="1:12" x14ac:dyDescent="0.35">
      <c r="A762" s="2" t="s">
        <v>280</v>
      </c>
      <c r="B762" s="2" t="s">
        <v>1487</v>
      </c>
      <c r="C762" s="2" t="s">
        <v>956</v>
      </c>
      <c r="D762" t="s">
        <v>15</v>
      </c>
      <c r="E762" t="s">
        <v>1514</v>
      </c>
      <c r="F762" s="2" t="s">
        <v>1517</v>
      </c>
      <c r="G762" s="3">
        <f>IF(D762="True", F762*L762, 0)</f>
        <v>0.16384823622</v>
      </c>
      <c r="H762" s="4">
        <f>IF(J762&lt;=90,0,(J762-90)*F762*K762/30.437)</f>
        <v>1.1137640069652068E-2</v>
      </c>
      <c r="I762" s="4">
        <f t="shared" si="11"/>
        <v>0.17498587628965206</v>
      </c>
      <c r="J762" s="1">
        <v>180</v>
      </c>
      <c r="K762" s="1">
        <v>0.12</v>
      </c>
      <c r="L762" s="1">
        <v>5.22</v>
      </c>
    </row>
    <row r="763" spans="1:12" x14ac:dyDescent="0.35">
      <c r="A763" s="2" t="s">
        <v>274</v>
      </c>
      <c r="B763" s="2" t="s">
        <v>1487</v>
      </c>
      <c r="C763" s="2" t="s">
        <v>956</v>
      </c>
      <c r="D763" t="s">
        <v>15</v>
      </c>
      <c r="E763" t="s">
        <v>1514</v>
      </c>
      <c r="F763" s="2" t="s">
        <v>1517</v>
      </c>
      <c r="G763" s="3">
        <f>IF(D763="True", F763*L763, 0)</f>
        <v>0.16384823622</v>
      </c>
      <c r="H763" s="4">
        <f>IF(J763&lt;=90,0,(J763-90)*F763*K763/30.437)</f>
        <v>1.1137640069652068E-2</v>
      </c>
      <c r="I763" s="4">
        <f t="shared" si="11"/>
        <v>0.17498587628965206</v>
      </c>
      <c r="J763" s="1">
        <v>180</v>
      </c>
      <c r="K763" s="1">
        <v>0.12</v>
      </c>
      <c r="L763" s="1">
        <v>5.22</v>
      </c>
    </row>
    <row r="764" spans="1:12" x14ac:dyDescent="0.35">
      <c r="A764" s="2" t="s">
        <v>154</v>
      </c>
      <c r="B764" s="2" t="s">
        <v>1487</v>
      </c>
      <c r="C764" s="2" t="s">
        <v>956</v>
      </c>
      <c r="D764" t="s">
        <v>15</v>
      </c>
      <c r="E764" t="s">
        <v>1514</v>
      </c>
      <c r="F764" s="2" t="s">
        <v>1518</v>
      </c>
      <c r="G764" s="3">
        <f>IF(D764="True", F764*L764, 0)</f>
        <v>0.16384665612599997</v>
      </c>
      <c r="H764" s="4">
        <f>IF(J764&lt;=90,0,(J764-90)*F764*K764/30.437)</f>
        <v>1.1137532662220322E-2</v>
      </c>
      <c r="I764" s="4">
        <f t="shared" si="11"/>
        <v>0.17498418878822028</v>
      </c>
      <c r="J764" s="1">
        <v>180</v>
      </c>
      <c r="K764" s="1">
        <v>0.12</v>
      </c>
      <c r="L764" s="1">
        <v>5.22</v>
      </c>
    </row>
    <row r="765" spans="1:12" x14ac:dyDescent="0.35">
      <c r="A765" s="2" t="s">
        <v>12</v>
      </c>
      <c r="B765" s="2" t="s">
        <v>1487</v>
      </c>
      <c r="C765" s="2" t="s">
        <v>956</v>
      </c>
      <c r="D765" t="s">
        <v>15</v>
      </c>
      <c r="E765" t="s">
        <v>1514</v>
      </c>
      <c r="F765" s="2" t="s">
        <v>1519</v>
      </c>
      <c r="G765" s="3">
        <f>IF(D765="True", F765*L765, 0)</f>
        <v>0.16384123567799999</v>
      </c>
      <c r="H765" s="4">
        <f>IF(J765&lt;=90,0,(J765-90)*F765*K765/30.437)</f>
        <v>1.113716420540789E-2</v>
      </c>
      <c r="I765" s="4">
        <f t="shared" si="11"/>
        <v>0.17497839988340788</v>
      </c>
      <c r="J765" s="1">
        <v>180</v>
      </c>
      <c r="K765" s="1">
        <v>0.12</v>
      </c>
      <c r="L765" s="1">
        <v>5.22</v>
      </c>
    </row>
    <row r="766" spans="1:12" x14ac:dyDescent="0.35">
      <c r="A766" s="2" t="s">
        <v>19</v>
      </c>
      <c r="B766" s="2" t="s">
        <v>1487</v>
      </c>
      <c r="C766" s="2" t="s">
        <v>956</v>
      </c>
      <c r="D766" t="s">
        <v>15</v>
      </c>
      <c r="E766" t="s">
        <v>1514</v>
      </c>
      <c r="F766" s="2" t="s">
        <v>1519</v>
      </c>
      <c r="G766" s="3">
        <f>IF(D766="True", F766*L766, 0)</f>
        <v>0.16384123567799999</v>
      </c>
      <c r="H766" s="4">
        <f>IF(J766&lt;=90,0,(J766-90)*F766*K766/30.437)</f>
        <v>1.113716420540789E-2</v>
      </c>
      <c r="I766" s="4">
        <f t="shared" si="11"/>
        <v>0.17497839988340788</v>
      </c>
      <c r="J766" s="1">
        <v>180</v>
      </c>
      <c r="K766" s="1">
        <v>0.12</v>
      </c>
      <c r="L766" s="1">
        <v>5.22</v>
      </c>
    </row>
    <row r="767" spans="1:12" x14ac:dyDescent="0.35">
      <c r="A767" s="2" t="s">
        <v>25</v>
      </c>
      <c r="B767" s="2" t="s">
        <v>1487</v>
      </c>
      <c r="C767" s="2" t="s">
        <v>956</v>
      </c>
      <c r="D767" t="s">
        <v>15</v>
      </c>
      <c r="E767" t="s">
        <v>1514</v>
      </c>
      <c r="F767" s="2" t="s">
        <v>1519</v>
      </c>
      <c r="G767" s="3">
        <f>IF(D767="True", F767*L767, 0)</f>
        <v>0.16384123567799999</v>
      </c>
      <c r="H767" s="4">
        <f>IF(J767&lt;=90,0,(J767-90)*F767*K767/30.437)</f>
        <v>1.113716420540789E-2</v>
      </c>
      <c r="I767" s="4">
        <f t="shared" si="11"/>
        <v>0.17497839988340788</v>
      </c>
      <c r="J767" s="1">
        <v>180</v>
      </c>
      <c r="K767" s="1">
        <v>0.12</v>
      </c>
      <c r="L767" s="1">
        <v>5.22</v>
      </c>
    </row>
    <row r="768" spans="1:12" x14ac:dyDescent="0.35">
      <c r="A768" s="2" t="s">
        <v>58</v>
      </c>
      <c r="B768" s="2" t="s">
        <v>1487</v>
      </c>
      <c r="C768" s="2" t="s">
        <v>956</v>
      </c>
      <c r="D768" t="s">
        <v>15</v>
      </c>
      <c r="E768" t="s">
        <v>1514</v>
      </c>
      <c r="F768" s="2" t="s">
        <v>1520</v>
      </c>
      <c r="G768" s="3">
        <f>IF(D768="True", F768*L768, 0)</f>
        <v>0.16382723459399998</v>
      </c>
      <c r="H768" s="4">
        <f>IF(J768&lt;=90,0,(J768-90)*F768*K768/30.437)</f>
        <v>1.1136212476919538E-2</v>
      </c>
      <c r="I768" s="4">
        <f t="shared" si="11"/>
        <v>0.17496344707091951</v>
      </c>
      <c r="J768" s="1">
        <v>180</v>
      </c>
      <c r="K768" s="1">
        <v>0.12</v>
      </c>
      <c r="L768" s="1">
        <v>5.22</v>
      </c>
    </row>
    <row r="769" spans="1:12" x14ac:dyDescent="0.35">
      <c r="A769" s="2" t="s">
        <v>226</v>
      </c>
      <c r="B769" s="2" t="s">
        <v>1487</v>
      </c>
      <c r="C769" s="2" t="s">
        <v>956</v>
      </c>
      <c r="D769" t="s">
        <v>15</v>
      </c>
      <c r="E769" t="s">
        <v>1521</v>
      </c>
      <c r="F769" s="2" t="s">
        <v>1522</v>
      </c>
      <c r="G769" s="3">
        <f>IF(D769="True", F769*L769, 0)</f>
        <v>0.163823525262</v>
      </c>
      <c r="H769" s="4">
        <f>IF(J769&lt;=90,0,(J769-90)*F769*K769/30.437)</f>
        <v>1.1135960333804252E-2</v>
      </c>
      <c r="I769" s="4">
        <f t="shared" si="11"/>
        <v>0.17495948559580426</v>
      </c>
      <c r="J769" s="1">
        <v>180</v>
      </c>
      <c r="K769" s="1">
        <v>0.12</v>
      </c>
      <c r="L769" s="1">
        <v>5.22</v>
      </c>
    </row>
    <row r="770" spans="1:12" x14ac:dyDescent="0.35">
      <c r="A770" s="2" t="s">
        <v>43</v>
      </c>
      <c r="B770" s="2" t="s">
        <v>1487</v>
      </c>
      <c r="C770" s="2" t="s">
        <v>956</v>
      </c>
      <c r="D770" t="s">
        <v>15</v>
      </c>
      <c r="E770" t="s">
        <v>1523</v>
      </c>
      <c r="F770" s="2" t="s">
        <v>1524</v>
      </c>
      <c r="G770" s="3">
        <f>IF(D770="True", F770*L770, 0)</f>
        <v>0.16359969688199999</v>
      </c>
      <c r="H770" s="4">
        <f>IF(J770&lt;=90,0,(J770-90)*F770*K770/30.437)</f>
        <v>1.1120745522883332E-2</v>
      </c>
      <c r="I770" s="4">
        <f t="shared" si="11"/>
        <v>0.17472044240488332</v>
      </c>
      <c r="J770" s="1">
        <v>180</v>
      </c>
      <c r="K770" s="1">
        <v>0.12</v>
      </c>
      <c r="L770" s="1">
        <v>5.22</v>
      </c>
    </row>
    <row r="771" spans="1:12" x14ac:dyDescent="0.35">
      <c r="A771" s="2" t="s">
        <v>49</v>
      </c>
      <c r="B771" s="2" t="s">
        <v>1308</v>
      </c>
      <c r="C771" s="2" t="s">
        <v>1309</v>
      </c>
      <c r="D771" t="s">
        <v>15</v>
      </c>
      <c r="E771" t="s">
        <v>1525</v>
      </c>
      <c r="F771" s="2" t="s">
        <v>1526</v>
      </c>
      <c r="G771" s="3">
        <f>IF(D771="True", F771*L771, 0)</f>
        <v>0.162492270228</v>
      </c>
      <c r="H771" s="4">
        <f>IF(J771&lt;=90,0,(J771-90)*F771*K771/30.437)</f>
        <v>1.1045467816144823E-2</v>
      </c>
      <c r="I771" s="4">
        <f t="shared" ref="I771:I834" si="12">G771+H771</f>
        <v>0.17353773804414482</v>
      </c>
      <c r="J771" s="1">
        <v>180</v>
      </c>
      <c r="K771" s="1">
        <v>0.12</v>
      </c>
      <c r="L771" s="1">
        <v>5.22</v>
      </c>
    </row>
    <row r="772" spans="1:12" x14ac:dyDescent="0.35">
      <c r="A772" s="2" t="s">
        <v>133</v>
      </c>
      <c r="B772" s="2" t="s">
        <v>1487</v>
      </c>
      <c r="C772" s="2" t="s">
        <v>956</v>
      </c>
      <c r="D772" t="s">
        <v>15</v>
      </c>
      <c r="E772" t="s">
        <v>1527</v>
      </c>
      <c r="F772" s="2" t="s">
        <v>1528</v>
      </c>
      <c r="G772" s="3">
        <f>IF(D772="True", F772*L772, 0)</f>
        <v>0.16177939414199999</v>
      </c>
      <c r="H772" s="4">
        <f>IF(J772&lt;=90,0,(J772-90)*F772*K772/30.437)</f>
        <v>1.0997009819627427E-2</v>
      </c>
      <c r="I772" s="4">
        <f t="shared" si="12"/>
        <v>0.17277640396162741</v>
      </c>
      <c r="J772" s="1">
        <v>180</v>
      </c>
      <c r="K772" s="1">
        <v>0.12</v>
      </c>
      <c r="L772" s="1">
        <v>5.22</v>
      </c>
    </row>
    <row r="773" spans="1:12" x14ac:dyDescent="0.35">
      <c r="A773" s="2" t="s">
        <v>124</v>
      </c>
      <c r="B773" s="2" t="s">
        <v>1487</v>
      </c>
      <c r="C773" s="2" t="s">
        <v>956</v>
      </c>
      <c r="D773" t="s">
        <v>15</v>
      </c>
      <c r="E773" t="s">
        <v>1529</v>
      </c>
      <c r="F773" s="2" t="s">
        <v>1530</v>
      </c>
      <c r="G773" s="3">
        <f>IF(D773="True", F773*L773, 0)</f>
        <v>0.16075547391599998</v>
      </c>
      <c r="H773" s="4">
        <f>IF(J773&lt;=90,0,(J773-90)*F773*K773/30.437)</f>
        <v>1.0927408490981371E-2</v>
      </c>
      <c r="I773" s="4">
        <f t="shared" si="12"/>
        <v>0.17168288240698135</v>
      </c>
      <c r="J773" s="1">
        <v>180</v>
      </c>
      <c r="K773" s="1">
        <v>0.12</v>
      </c>
      <c r="L773" s="1">
        <v>5.22</v>
      </c>
    </row>
    <row r="774" spans="1:12" x14ac:dyDescent="0.35">
      <c r="A774" s="2" t="s">
        <v>67</v>
      </c>
      <c r="B774" s="2" t="s">
        <v>1487</v>
      </c>
      <c r="C774" s="2" t="s">
        <v>956</v>
      </c>
      <c r="D774" t="s">
        <v>15</v>
      </c>
      <c r="E774" t="s">
        <v>1531</v>
      </c>
      <c r="F774" s="2" t="s">
        <v>1532</v>
      </c>
      <c r="G774" s="3">
        <f>IF(D774="True", F774*L774, 0)</f>
        <v>0.15916270888799999</v>
      </c>
      <c r="H774" s="4">
        <f>IF(J774&lt;=90,0,(J774-90)*F774*K774/30.437)</f>
        <v>1.0819139741761671E-2</v>
      </c>
      <c r="I774" s="4">
        <f t="shared" si="12"/>
        <v>0.16998184862976168</v>
      </c>
      <c r="J774" s="1">
        <v>180</v>
      </c>
      <c r="K774" s="1">
        <v>0.12</v>
      </c>
      <c r="L774" s="1">
        <v>5.22</v>
      </c>
    </row>
    <row r="775" spans="1:12" x14ac:dyDescent="0.35">
      <c r="A775" s="2" t="s">
        <v>79</v>
      </c>
      <c r="B775" s="2" t="s">
        <v>1487</v>
      </c>
      <c r="C775" s="2" t="s">
        <v>956</v>
      </c>
      <c r="D775" t="s">
        <v>15</v>
      </c>
      <c r="E775" t="s">
        <v>1533</v>
      </c>
      <c r="F775" s="2" t="s">
        <v>1534</v>
      </c>
      <c r="G775" s="3">
        <f>IF(D775="True", F775*L775, 0)</f>
        <v>0.15893517117599998</v>
      </c>
      <c r="H775" s="4">
        <f>IF(J775&lt;=90,0,(J775-90)*F775*K775/30.437)</f>
        <v>1.0803672787725463E-2</v>
      </c>
      <c r="I775" s="4">
        <f t="shared" si="12"/>
        <v>0.16973884396372543</v>
      </c>
      <c r="J775" s="1">
        <v>180</v>
      </c>
      <c r="K775" s="1">
        <v>0.12</v>
      </c>
      <c r="L775" s="1">
        <v>5.22</v>
      </c>
    </row>
    <row r="776" spans="1:12" x14ac:dyDescent="0.35">
      <c r="A776" s="2" t="s">
        <v>283</v>
      </c>
      <c r="B776" s="2" t="s">
        <v>588</v>
      </c>
      <c r="C776" s="2" t="s">
        <v>14</v>
      </c>
      <c r="D776" t="s">
        <v>15</v>
      </c>
      <c r="E776" t="s">
        <v>1535</v>
      </c>
      <c r="F776" s="2" t="s">
        <v>1536</v>
      </c>
      <c r="G776" s="3">
        <f>IF(D776="True", F776*L776, 0)</f>
        <v>0.15658666133399998</v>
      </c>
      <c r="H776" s="4">
        <f>IF(J776&lt;=90,0,(J776-90)*F776*K776/30.437)</f>
        <v>1.0644032025495284E-2</v>
      </c>
      <c r="I776" s="4">
        <f t="shared" si="12"/>
        <v>0.16723069335949525</v>
      </c>
      <c r="J776" s="1">
        <v>180</v>
      </c>
      <c r="K776" s="1">
        <v>0.12</v>
      </c>
      <c r="L776" s="1">
        <v>5.22</v>
      </c>
    </row>
    <row r="777" spans="1:12" x14ac:dyDescent="0.35">
      <c r="A777" s="2" t="s">
        <v>34</v>
      </c>
      <c r="B777" s="2" t="s">
        <v>1487</v>
      </c>
      <c r="C777" s="2" t="s">
        <v>956</v>
      </c>
      <c r="D777" t="s">
        <v>15</v>
      </c>
      <c r="E777" t="s">
        <v>1537</v>
      </c>
      <c r="F777" s="2" t="s">
        <v>1538</v>
      </c>
      <c r="G777" s="3">
        <f>IF(D777="True", F777*L777, 0)</f>
        <v>0.15483949027199997</v>
      </c>
      <c r="H777" s="4">
        <f>IF(J777&lt;=90,0,(J777-90)*F777*K777/30.437)</f>
        <v>1.0525267473141241E-2</v>
      </c>
      <c r="I777" s="4">
        <f t="shared" si="12"/>
        <v>0.16536475774514123</v>
      </c>
      <c r="J777" s="1">
        <v>180</v>
      </c>
      <c r="K777" s="1">
        <v>0.12</v>
      </c>
      <c r="L777" s="1">
        <v>5.22</v>
      </c>
    </row>
    <row r="778" spans="1:12" x14ac:dyDescent="0.35">
      <c r="A778" s="2" t="s">
        <v>100</v>
      </c>
      <c r="B778" s="2" t="s">
        <v>1487</v>
      </c>
      <c r="C778" s="2" t="s">
        <v>956</v>
      </c>
      <c r="D778" t="s">
        <v>15</v>
      </c>
      <c r="E778" t="s">
        <v>1539</v>
      </c>
      <c r="F778" s="2" t="s">
        <v>1540</v>
      </c>
      <c r="G778" s="3">
        <f>IF(D778="True", F778*L778, 0)</f>
        <v>0.15142642302600001</v>
      </c>
      <c r="H778" s="4">
        <f>IF(J778&lt;=90,0,(J778-90)*F778*K778/30.437)</f>
        <v>1.0293263056148767E-2</v>
      </c>
      <c r="I778" s="4">
        <f t="shared" si="12"/>
        <v>0.16171968608214879</v>
      </c>
      <c r="J778" s="1">
        <v>180</v>
      </c>
      <c r="K778" s="1">
        <v>0.12</v>
      </c>
      <c r="L778" s="1">
        <v>5.22</v>
      </c>
    </row>
    <row r="779" spans="1:12" x14ac:dyDescent="0.35">
      <c r="A779" s="2" t="s">
        <v>40</v>
      </c>
      <c r="B779" s="2" t="s">
        <v>1487</v>
      </c>
      <c r="C779" s="2" t="s">
        <v>956</v>
      </c>
      <c r="D779" t="s">
        <v>15</v>
      </c>
      <c r="E779" t="s">
        <v>1541</v>
      </c>
      <c r="F779" s="2" t="s">
        <v>1542</v>
      </c>
      <c r="G779" s="3">
        <f>IF(D779="True", F779*L779, 0)</f>
        <v>0.14778581754600001</v>
      </c>
      <c r="H779" s="4">
        <f>IF(J779&lt;=90,0,(J779-90)*F779*K779/30.437)</f>
        <v>1.0045791649636955E-2</v>
      </c>
      <c r="I779" s="4">
        <f t="shared" si="12"/>
        <v>0.15783160919563696</v>
      </c>
      <c r="J779" s="1">
        <v>180</v>
      </c>
      <c r="K779" s="1">
        <v>0.12</v>
      </c>
      <c r="L779" s="1">
        <v>5.22</v>
      </c>
    </row>
    <row r="780" spans="1:12" x14ac:dyDescent="0.35">
      <c r="A780" s="2" t="s">
        <v>73</v>
      </c>
      <c r="B780" s="2" t="s">
        <v>1487</v>
      </c>
      <c r="C780" s="2" t="s">
        <v>956</v>
      </c>
      <c r="D780" t="s">
        <v>15</v>
      </c>
      <c r="E780" t="s">
        <v>1543</v>
      </c>
      <c r="F780" s="2" t="s">
        <v>1544</v>
      </c>
      <c r="G780" s="3">
        <f>IF(D780="True", F780*L780, 0)</f>
        <v>0.14687566669799998</v>
      </c>
      <c r="H780" s="4">
        <f>IF(J780&lt;=90,0,(J780-90)*F780*K780/30.437)</f>
        <v>9.9839238334921299E-3</v>
      </c>
      <c r="I780" s="4">
        <f t="shared" si="12"/>
        <v>0.15685959053149212</v>
      </c>
      <c r="J780" s="1">
        <v>180</v>
      </c>
      <c r="K780" s="1">
        <v>0.12</v>
      </c>
      <c r="L780" s="1">
        <v>5.22</v>
      </c>
    </row>
    <row r="781" spans="1:12" x14ac:dyDescent="0.35">
      <c r="A781" s="2" t="s">
        <v>70</v>
      </c>
      <c r="B781" s="2" t="s">
        <v>1487</v>
      </c>
      <c r="C781" s="2" t="s">
        <v>956</v>
      </c>
      <c r="D781" t="s">
        <v>15</v>
      </c>
      <c r="E781" t="s">
        <v>1543</v>
      </c>
      <c r="F781" s="2" t="s">
        <v>1544</v>
      </c>
      <c r="G781" s="3">
        <f>IF(D781="True", F781*L781, 0)</f>
        <v>0.14687566669799998</v>
      </c>
      <c r="H781" s="4">
        <f>IF(J781&lt;=90,0,(J781-90)*F781*K781/30.437)</f>
        <v>9.9839238334921299E-3</v>
      </c>
      <c r="I781" s="4">
        <f t="shared" si="12"/>
        <v>0.15685959053149212</v>
      </c>
      <c r="J781" s="1">
        <v>180</v>
      </c>
      <c r="K781" s="1">
        <v>0.12</v>
      </c>
      <c r="L781" s="1">
        <v>5.22</v>
      </c>
    </row>
    <row r="782" spans="1:12" x14ac:dyDescent="0.35">
      <c r="A782" s="2" t="s">
        <v>52</v>
      </c>
      <c r="B782" s="2" t="s">
        <v>1487</v>
      </c>
      <c r="C782" s="2" t="s">
        <v>956</v>
      </c>
      <c r="D782" t="s">
        <v>15</v>
      </c>
      <c r="E782" t="s">
        <v>1545</v>
      </c>
      <c r="F782" s="2" t="s">
        <v>1546</v>
      </c>
      <c r="G782" s="3">
        <f>IF(D782="True", F782*L782, 0)</f>
        <v>0.14460028801200001</v>
      </c>
      <c r="H782" s="4">
        <f>IF(J782&lt;=90,0,(J782-90)*F782*K782/30.437)</f>
        <v>9.8292541866806839E-3</v>
      </c>
      <c r="I782" s="4">
        <f t="shared" si="12"/>
        <v>0.15442954219868069</v>
      </c>
      <c r="J782" s="1">
        <v>180</v>
      </c>
      <c r="K782" s="1">
        <v>0.12</v>
      </c>
      <c r="L782" s="1">
        <v>5.22</v>
      </c>
    </row>
    <row r="783" spans="1:12" x14ac:dyDescent="0.35">
      <c r="A783" s="2" t="s">
        <v>109</v>
      </c>
      <c r="B783" s="2" t="s">
        <v>1487</v>
      </c>
      <c r="C783" s="2" t="s">
        <v>956</v>
      </c>
      <c r="D783" t="s">
        <v>15</v>
      </c>
      <c r="E783" t="s">
        <v>1547</v>
      </c>
      <c r="F783" s="2" t="s">
        <v>1548</v>
      </c>
      <c r="G783" s="3">
        <f>IF(D783="True", F783*L783, 0)</f>
        <v>0.14346259892999999</v>
      </c>
      <c r="H783" s="4">
        <f>IF(J783&lt;=90,0,(J783-90)*F783*K783/30.437)</f>
        <v>9.7519193810165251E-3</v>
      </c>
      <c r="I783" s="4">
        <f t="shared" si="12"/>
        <v>0.15321451831101651</v>
      </c>
      <c r="J783" s="1">
        <v>180</v>
      </c>
      <c r="K783" s="1">
        <v>0.12</v>
      </c>
      <c r="L783" s="1">
        <v>5.22</v>
      </c>
    </row>
    <row r="784" spans="1:12" x14ac:dyDescent="0.35">
      <c r="A784" s="2" t="s">
        <v>115</v>
      </c>
      <c r="B784" s="2" t="s">
        <v>1487</v>
      </c>
      <c r="C784" s="2" t="s">
        <v>956</v>
      </c>
      <c r="D784" t="s">
        <v>15</v>
      </c>
      <c r="E784" t="s">
        <v>1549</v>
      </c>
      <c r="F784" s="2" t="s">
        <v>1550</v>
      </c>
      <c r="G784" s="3">
        <f>IF(D784="True", F784*L784, 0)</f>
        <v>0.14209737213599999</v>
      </c>
      <c r="H784" s="4">
        <f>IF(J784&lt;=90,0,(J784-90)*F784*K784/30.437)</f>
        <v>9.65911762131616E-3</v>
      </c>
      <c r="I784" s="4">
        <f t="shared" si="12"/>
        <v>0.15175648975731615</v>
      </c>
      <c r="J784" s="1">
        <v>180</v>
      </c>
      <c r="K784" s="1">
        <v>0.12</v>
      </c>
      <c r="L784" s="1">
        <v>5.22</v>
      </c>
    </row>
    <row r="785" spans="1:12" x14ac:dyDescent="0.35">
      <c r="A785" s="2" t="s">
        <v>55</v>
      </c>
      <c r="B785" s="2" t="s">
        <v>1487</v>
      </c>
      <c r="C785" s="2" t="s">
        <v>956</v>
      </c>
      <c r="D785" t="s">
        <v>15</v>
      </c>
      <c r="E785" t="s">
        <v>1551</v>
      </c>
      <c r="F785" s="2" t="s">
        <v>1552</v>
      </c>
      <c r="G785" s="3">
        <f>IF(D785="True", F785*L785, 0)</f>
        <v>0.13993576282799999</v>
      </c>
      <c r="H785" s="4">
        <f>IF(J785&lt;=90,0,(J785-90)*F785*K785/30.437)</f>
        <v>9.5121814870059457E-3</v>
      </c>
      <c r="I785" s="4">
        <f t="shared" si="12"/>
        <v>0.14944794431500594</v>
      </c>
      <c r="J785" s="1">
        <v>180</v>
      </c>
      <c r="K785" s="1">
        <v>0.12</v>
      </c>
      <c r="L785" s="1">
        <v>5.22</v>
      </c>
    </row>
    <row r="786" spans="1:12" x14ac:dyDescent="0.35">
      <c r="A786" s="2" t="s">
        <v>94</v>
      </c>
      <c r="B786" s="2" t="s">
        <v>1487</v>
      </c>
      <c r="C786" s="2" t="s">
        <v>956</v>
      </c>
      <c r="D786" t="s">
        <v>15</v>
      </c>
      <c r="E786" t="s">
        <v>1553</v>
      </c>
      <c r="F786" s="2" t="s">
        <v>1554</v>
      </c>
      <c r="G786" s="3">
        <f>IF(D786="True", F786*L786, 0)</f>
        <v>0.138229228944</v>
      </c>
      <c r="H786" s="4">
        <f>IF(J786&lt;=90,0,(J786-90)*F786*K786/30.437)</f>
        <v>9.3961792607681442E-3</v>
      </c>
      <c r="I786" s="4">
        <f t="shared" si="12"/>
        <v>0.14762540820476813</v>
      </c>
      <c r="J786" s="1">
        <v>180</v>
      </c>
      <c r="K786" s="1">
        <v>0.12</v>
      </c>
      <c r="L786" s="1">
        <v>5.22</v>
      </c>
    </row>
    <row r="787" spans="1:12" x14ac:dyDescent="0.35">
      <c r="A787" s="2" t="s">
        <v>82</v>
      </c>
      <c r="B787" s="2" t="s">
        <v>1487</v>
      </c>
      <c r="C787" s="2" t="s">
        <v>956</v>
      </c>
      <c r="D787" t="s">
        <v>15</v>
      </c>
      <c r="E787" t="s">
        <v>1555</v>
      </c>
      <c r="F787" s="2" t="s">
        <v>1556</v>
      </c>
      <c r="G787" s="3">
        <f>IF(D787="True", F787*L787, 0)</f>
        <v>0.136408926726</v>
      </c>
      <c r="H787" s="4">
        <f>IF(J787&lt;=90,0,(J787-90)*F787*K787/30.437)</f>
        <v>9.2724435929953681E-3</v>
      </c>
      <c r="I787" s="4">
        <f t="shared" si="12"/>
        <v>0.14568137031899536</v>
      </c>
      <c r="J787" s="1">
        <v>180</v>
      </c>
      <c r="K787" s="1">
        <v>0.12</v>
      </c>
      <c r="L787" s="1">
        <v>5.22</v>
      </c>
    </row>
    <row r="788" spans="1:12" x14ac:dyDescent="0.35">
      <c r="A788" s="2" t="s">
        <v>64</v>
      </c>
      <c r="B788" s="2" t="s">
        <v>1487</v>
      </c>
      <c r="C788" s="2" t="s">
        <v>956</v>
      </c>
      <c r="D788" t="s">
        <v>15</v>
      </c>
      <c r="E788" t="s">
        <v>1557</v>
      </c>
      <c r="F788" s="2" t="s">
        <v>1558</v>
      </c>
      <c r="G788" s="3">
        <f>IF(D788="True", F788*L788, 0)</f>
        <v>0.129355254</v>
      </c>
      <c r="H788" s="4">
        <f>IF(J788&lt;=90,0,(J788-90)*F788*K788/30.437)</f>
        <v>8.792967769491079E-3</v>
      </c>
      <c r="I788" s="4">
        <f t="shared" si="12"/>
        <v>0.13814822176949107</v>
      </c>
      <c r="J788" s="1">
        <v>180</v>
      </c>
      <c r="K788" s="1">
        <v>0.12</v>
      </c>
      <c r="L788" s="1">
        <v>5.22</v>
      </c>
    </row>
    <row r="789" spans="1:12" x14ac:dyDescent="0.35">
      <c r="A789" s="2" t="s">
        <v>61</v>
      </c>
      <c r="B789" s="2" t="s">
        <v>1308</v>
      </c>
      <c r="C789" s="2" t="s">
        <v>1309</v>
      </c>
      <c r="D789" t="s">
        <v>15</v>
      </c>
      <c r="E789" t="s">
        <v>1559</v>
      </c>
      <c r="F789" s="2" t="s">
        <v>1560</v>
      </c>
      <c r="G789" s="3">
        <f>IF(D789="True", F789*L789, 0)</f>
        <v>0.12915012783599999</v>
      </c>
      <c r="H789" s="4">
        <f>IF(J789&lt;=90,0,(J789-90)*F789*K789/30.437)</f>
        <v>8.7790242481190651E-3</v>
      </c>
      <c r="I789" s="4">
        <f t="shared" si="12"/>
        <v>0.13792915208411907</v>
      </c>
      <c r="J789" s="1">
        <v>180</v>
      </c>
      <c r="K789" s="1">
        <v>0.12</v>
      </c>
      <c r="L789" s="1">
        <v>5.22</v>
      </c>
    </row>
    <row r="790" spans="1:12" x14ac:dyDescent="0.35">
      <c r="A790" s="2" t="s">
        <v>85</v>
      </c>
      <c r="B790" s="2" t="s">
        <v>573</v>
      </c>
      <c r="C790" s="2" t="s">
        <v>287</v>
      </c>
      <c r="D790" t="s">
        <v>15</v>
      </c>
      <c r="E790" t="s">
        <v>1561</v>
      </c>
      <c r="F790" s="2" t="s">
        <v>1562</v>
      </c>
      <c r="G790" s="3">
        <f>IF(D790="True", F790*L790, 0)</f>
        <v>0.12867827011199998</v>
      </c>
      <c r="H790" s="4">
        <f>IF(J790&lt;=90,0,(J790-90)*F790*K790/30.437)</f>
        <v>8.7469495574465268E-3</v>
      </c>
      <c r="I790" s="4">
        <f t="shared" si="12"/>
        <v>0.13742521966944651</v>
      </c>
      <c r="J790" s="1">
        <v>180</v>
      </c>
      <c r="K790" s="1">
        <v>0.12</v>
      </c>
      <c r="L790" s="1">
        <v>5.22</v>
      </c>
    </row>
    <row r="791" spans="1:12" x14ac:dyDescent="0.35">
      <c r="A791" s="2" t="s">
        <v>46</v>
      </c>
      <c r="B791" s="2" t="s">
        <v>1308</v>
      </c>
      <c r="C791" s="2" t="s">
        <v>1309</v>
      </c>
      <c r="D791" t="s">
        <v>15</v>
      </c>
      <c r="E791" t="s">
        <v>1563</v>
      </c>
      <c r="F791" s="2" t="s">
        <v>1564</v>
      </c>
      <c r="G791" s="3">
        <f>IF(D791="True", F791*L791, 0)</f>
        <v>0.11724742119599998</v>
      </c>
      <c r="H791" s="4">
        <f>IF(J791&lt;=90,0,(J791-90)*F791*K791/30.437)</f>
        <v>7.9699336807175485E-3</v>
      </c>
      <c r="I791" s="4">
        <f t="shared" si="12"/>
        <v>0.12521735487671753</v>
      </c>
      <c r="J791" s="1">
        <v>180</v>
      </c>
      <c r="K791" s="1">
        <v>0.12</v>
      </c>
      <c r="L791" s="1">
        <v>5.22</v>
      </c>
    </row>
    <row r="792" spans="1:12" x14ac:dyDescent="0.35">
      <c r="A792" s="2" t="s">
        <v>97</v>
      </c>
      <c r="B792" s="2" t="s">
        <v>955</v>
      </c>
      <c r="C792" s="2" t="s">
        <v>956</v>
      </c>
      <c r="D792" t="s">
        <v>15</v>
      </c>
      <c r="E792" t="s">
        <v>1565</v>
      </c>
      <c r="F792" s="2" t="s">
        <v>1566</v>
      </c>
      <c r="G792" s="3">
        <f>IF(D792="True", F792*L792, 0)</f>
        <v>0.11709167309999999</v>
      </c>
      <c r="H792" s="4">
        <f>IF(J792&lt;=90,0,(J792-90)*F792*K792/30.437)</f>
        <v>7.9593466504583234E-3</v>
      </c>
      <c r="I792" s="4">
        <f t="shared" si="12"/>
        <v>0.12505101975045832</v>
      </c>
      <c r="J792" s="1">
        <v>180</v>
      </c>
      <c r="K792" s="1">
        <v>0.12</v>
      </c>
      <c r="L792" s="1">
        <v>5.22</v>
      </c>
    </row>
    <row r="793" spans="1:12" x14ac:dyDescent="0.35">
      <c r="A793" s="2" t="s">
        <v>283</v>
      </c>
      <c r="B793" s="2" t="s">
        <v>955</v>
      </c>
      <c r="C793" s="2" t="s">
        <v>956</v>
      </c>
      <c r="D793" t="s">
        <v>15</v>
      </c>
      <c r="E793" t="s">
        <v>1567</v>
      </c>
      <c r="F793" s="2" t="s">
        <v>1568</v>
      </c>
      <c r="G793" s="3">
        <f>IF(D793="True", F793*L793, 0)</f>
        <v>0.116336788542</v>
      </c>
      <c r="H793" s="4">
        <f>IF(J793&lt;=90,0,(J793-90)*F793*K793/30.437)</f>
        <v>7.9080331136445765E-3</v>
      </c>
      <c r="I793" s="4">
        <f t="shared" si="12"/>
        <v>0.12424482165564457</v>
      </c>
      <c r="J793" s="1">
        <v>180</v>
      </c>
      <c r="K793" s="1">
        <v>0.12</v>
      </c>
      <c r="L793" s="1">
        <v>5.22</v>
      </c>
    </row>
    <row r="794" spans="1:12" x14ac:dyDescent="0.35">
      <c r="A794" s="2" t="s">
        <v>205</v>
      </c>
      <c r="B794" s="2" t="s">
        <v>1087</v>
      </c>
      <c r="C794" s="2" t="s">
        <v>14</v>
      </c>
      <c r="D794" t="s">
        <v>15</v>
      </c>
      <c r="E794" t="s">
        <v>1569</v>
      </c>
      <c r="F794" s="2" t="s">
        <v>1570</v>
      </c>
      <c r="G794" s="3">
        <f>IF(D794="True", F794*L794, 0)</f>
        <v>0.115897580874</v>
      </c>
      <c r="H794" s="4">
        <f>IF(J794&lt;=90,0,(J794-90)*F794*K794/30.437)</f>
        <v>7.8781778217301302E-3</v>
      </c>
      <c r="I794" s="4">
        <f t="shared" si="12"/>
        <v>0.12377575869573013</v>
      </c>
      <c r="J794" s="1">
        <v>180</v>
      </c>
      <c r="K794" s="1">
        <v>0.12</v>
      </c>
      <c r="L794" s="1">
        <v>5.22</v>
      </c>
    </row>
    <row r="795" spans="1:12" x14ac:dyDescent="0.35">
      <c r="A795" s="2" t="s">
        <v>55</v>
      </c>
      <c r="B795" s="2" t="s">
        <v>1571</v>
      </c>
      <c r="C795" s="2" t="s">
        <v>1572</v>
      </c>
      <c r="D795" t="s">
        <v>15</v>
      </c>
      <c r="E795" t="s">
        <v>1573</v>
      </c>
      <c r="F795" s="2" t="s">
        <v>1574</v>
      </c>
      <c r="G795" s="3">
        <f>IF(D795="True", F795*L795, 0)</f>
        <v>0.115637563278</v>
      </c>
      <c r="H795" s="4">
        <f>IF(J795&lt;=90,0,(J795-90)*F795*K795/30.437)</f>
        <v>7.8605030364359164E-3</v>
      </c>
      <c r="I795" s="4">
        <f t="shared" si="12"/>
        <v>0.12349806631443591</v>
      </c>
      <c r="J795" s="1">
        <v>180</v>
      </c>
      <c r="K795" s="1">
        <v>0.12</v>
      </c>
      <c r="L795" s="1">
        <v>5.22</v>
      </c>
    </row>
    <row r="796" spans="1:12" x14ac:dyDescent="0.35">
      <c r="A796" s="2" t="s">
        <v>88</v>
      </c>
      <c r="B796" s="2" t="s">
        <v>1487</v>
      </c>
      <c r="C796" s="2" t="s">
        <v>956</v>
      </c>
      <c r="D796" t="s">
        <v>15</v>
      </c>
      <c r="E796" t="s">
        <v>1575</v>
      </c>
      <c r="F796" s="2" t="s">
        <v>1576</v>
      </c>
      <c r="G796" s="3">
        <f>IF(D796="True", F796*L796, 0)</f>
        <v>0.11285876152799999</v>
      </c>
      <c r="H796" s="4">
        <f>IF(J796&lt;=90,0,(J796-90)*F796*K796/30.437)</f>
        <v>7.6716130341360836E-3</v>
      </c>
      <c r="I796" s="4">
        <f t="shared" si="12"/>
        <v>0.12053037456213608</v>
      </c>
      <c r="J796" s="1">
        <v>180</v>
      </c>
      <c r="K796" s="1">
        <v>0.12</v>
      </c>
      <c r="L796" s="1">
        <v>5.22</v>
      </c>
    </row>
    <row r="797" spans="1:12" x14ac:dyDescent="0.35">
      <c r="A797" s="2" t="s">
        <v>148</v>
      </c>
      <c r="B797" s="2" t="s">
        <v>1577</v>
      </c>
      <c r="C797" s="2" t="s">
        <v>956</v>
      </c>
      <c r="D797" t="s">
        <v>15</v>
      </c>
      <c r="E797" t="s">
        <v>1578</v>
      </c>
      <c r="F797" s="2" t="s">
        <v>1579</v>
      </c>
      <c r="G797" s="3">
        <f>IF(D797="True", F797*L797, 0)</f>
        <v>0.112590338688</v>
      </c>
      <c r="H797" s="4">
        <f>IF(J797&lt;=90,0,(J797-90)*F797*K797/30.437)</f>
        <v>7.6533668994973221E-3</v>
      </c>
      <c r="I797" s="4">
        <f t="shared" si="12"/>
        <v>0.12024370558749732</v>
      </c>
      <c r="J797" s="1">
        <v>180</v>
      </c>
      <c r="K797" s="1">
        <v>0.12</v>
      </c>
      <c r="L797" s="1">
        <v>5.22</v>
      </c>
    </row>
    <row r="798" spans="1:12" x14ac:dyDescent="0.35">
      <c r="A798" s="2" t="s">
        <v>19</v>
      </c>
      <c r="B798" s="2" t="s">
        <v>1577</v>
      </c>
      <c r="C798" s="2" t="s">
        <v>956</v>
      </c>
      <c r="D798" t="s">
        <v>15</v>
      </c>
      <c r="E798" t="s">
        <v>1580</v>
      </c>
      <c r="F798" s="2" t="s">
        <v>1581</v>
      </c>
      <c r="G798" s="3">
        <f>IF(D798="True", F798*L798, 0)</f>
        <v>0.11206626373799999</v>
      </c>
      <c r="H798" s="4">
        <f>IF(J798&lt;=90,0,(J798-90)*F798*K798/30.437)</f>
        <v>7.6177427249728936E-3</v>
      </c>
      <c r="I798" s="4">
        <f t="shared" si="12"/>
        <v>0.11968400646297289</v>
      </c>
      <c r="J798" s="1">
        <v>180</v>
      </c>
      <c r="K798" s="1">
        <v>0.12</v>
      </c>
      <c r="L798" s="1">
        <v>5.22</v>
      </c>
    </row>
    <row r="799" spans="1:12" x14ac:dyDescent="0.35">
      <c r="A799" s="2" t="s">
        <v>145</v>
      </c>
      <c r="B799" s="2" t="s">
        <v>1577</v>
      </c>
      <c r="C799" s="2" t="s">
        <v>956</v>
      </c>
      <c r="D799" t="s">
        <v>15</v>
      </c>
      <c r="E799" t="s">
        <v>1582</v>
      </c>
      <c r="F799" s="2" t="s">
        <v>1583</v>
      </c>
      <c r="G799" s="3">
        <f>IF(D799="True", F799*L799, 0)</f>
        <v>0.11178812699999999</v>
      </c>
      <c r="H799" s="4">
        <f>IF(J799&lt;=90,0,(J799-90)*F799*K799/30.437)</f>
        <v>7.598836284784965E-3</v>
      </c>
      <c r="I799" s="4">
        <f t="shared" si="12"/>
        <v>0.11938696328478496</v>
      </c>
      <c r="J799" s="1">
        <v>180</v>
      </c>
      <c r="K799" s="1">
        <v>0.12</v>
      </c>
      <c r="L799" s="1">
        <v>5.22</v>
      </c>
    </row>
    <row r="800" spans="1:12" x14ac:dyDescent="0.35">
      <c r="A800" s="2" t="s">
        <v>12</v>
      </c>
      <c r="B800" s="2" t="s">
        <v>1577</v>
      </c>
      <c r="C800" s="2" t="s">
        <v>956</v>
      </c>
      <c r="D800" t="s">
        <v>15</v>
      </c>
      <c r="E800" t="s">
        <v>1584</v>
      </c>
      <c r="F800" s="2" t="s">
        <v>1585</v>
      </c>
      <c r="G800" s="3">
        <f>IF(D800="True", F800*L800, 0)</f>
        <v>0.11144758359599999</v>
      </c>
      <c r="H800" s="4">
        <f>IF(J800&lt;=90,0,(J800-90)*F800*K800/30.437)</f>
        <v>7.575687730065379E-3</v>
      </c>
      <c r="I800" s="4">
        <f t="shared" si="12"/>
        <v>0.11902327132606537</v>
      </c>
      <c r="J800" s="1">
        <v>180</v>
      </c>
      <c r="K800" s="1">
        <v>0.12</v>
      </c>
      <c r="L800" s="1">
        <v>5.22</v>
      </c>
    </row>
    <row r="801" spans="1:12" x14ac:dyDescent="0.35">
      <c r="A801" s="2" t="s">
        <v>25</v>
      </c>
      <c r="B801" s="2" t="s">
        <v>1577</v>
      </c>
      <c r="C801" s="2" t="s">
        <v>956</v>
      </c>
      <c r="D801" t="s">
        <v>15</v>
      </c>
      <c r="E801" t="s">
        <v>1586</v>
      </c>
      <c r="F801" s="2" t="s">
        <v>1587</v>
      </c>
      <c r="G801" s="3">
        <f>IF(D801="True", F801*L801, 0)</f>
        <v>0.111034958778</v>
      </c>
      <c r="H801" s="4">
        <f>IF(J801&lt;=90,0,(J801-90)*F801*K801/30.437)</f>
        <v>7.5476394164996552E-3</v>
      </c>
      <c r="I801" s="4">
        <f t="shared" si="12"/>
        <v>0.11858259819449965</v>
      </c>
      <c r="J801" s="1">
        <v>180</v>
      </c>
      <c r="K801" s="1">
        <v>0.12</v>
      </c>
      <c r="L801" s="1">
        <v>5.22</v>
      </c>
    </row>
    <row r="802" spans="1:12" x14ac:dyDescent="0.35">
      <c r="A802" s="2" t="s">
        <v>28</v>
      </c>
      <c r="B802" s="2" t="s">
        <v>1577</v>
      </c>
      <c r="C802" s="2" t="s">
        <v>956</v>
      </c>
      <c r="D802" t="s">
        <v>15</v>
      </c>
      <c r="E802" t="s">
        <v>1588</v>
      </c>
      <c r="F802" s="2" t="s">
        <v>1589</v>
      </c>
      <c r="G802" s="3">
        <f>IF(D802="True", F802*L802, 0)</f>
        <v>0.11065582443599999</v>
      </c>
      <c r="H802" s="4">
        <f>IF(J802&lt;=90,0,(J802-90)*F802*K802/30.437)</f>
        <v>7.5218676295298473E-3</v>
      </c>
      <c r="I802" s="4">
        <f t="shared" si="12"/>
        <v>0.11817769206552983</v>
      </c>
      <c r="J802" s="1">
        <v>180</v>
      </c>
      <c r="K802" s="1">
        <v>0.12</v>
      </c>
      <c r="L802" s="1">
        <v>5.22</v>
      </c>
    </row>
    <row r="803" spans="1:12" x14ac:dyDescent="0.35">
      <c r="A803" s="2" t="s">
        <v>142</v>
      </c>
      <c r="B803" s="2" t="s">
        <v>1577</v>
      </c>
      <c r="C803" s="2" t="s">
        <v>956</v>
      </c>
      <c r="D803" t="s">
        <v>15</v>
      </c>
      <c r="E803" t="s">
        <v>1590</v>
      </c>
      <c r="F803" s="2" t="s">
        <v>1591</v>
      </c>
      <c r="G803" s="3">
        <f>IF(D803="True", F803*L803, 0)</f>
        <v>0.11065394314799999</v>
      </c>
      <c r="H803" s="4">
        <f>IF(J803&lt;=90,0,(J803-90)*F803*K803/30.437)</f>
        <v>7.5217397483326211E-3</v>
      </c>
      <c r="I803" s="4">
        <f t="shared" si="12"/>
        <v>0.11817568289633261</v>
      </c>
      <c r="J803" s="1">
        <v>180</v>
      </c>
      <c r="K803" s="1">
        <v>0.12</v>
      </c>
      <c r="L803" s="1">
        <v>5.22</v>
      </c>
    </row>
    <row r="804" spans="1:12" x14ac:dyDescent="0.35">
      <c r="A804" s="2" t="s">
        <v>22</v>
      </c>
      <c r="B804" s="2" t="s">
        <v>1577</v>
      </c>
      <c r="C804" s="2" t="s">
        <v>956</v>
      </c>
      <c r="D804" t="s">
        <v>15</v>
      </c>
      <c r="E804" t="s">
        <v>1592</v>
      </c>
      <c r="F804" s="2" t="s">
        <v>1593</v>
      </c>
      <c r="G804" s="3">
        <f>IF(D804="True", F804*L804, 0)</f>
        <v>0.11064953851199999</v>
      </c>
      <c r="H804" s="4">
        <f>IF(J804&lt;=90,0,(J804-90)*F804*K804/30.437)</f>
        <v>7.5214403416893902E-3</v>
      </c>
      <c r="I804" s="4">
        <f t="shared" si="12"/>
        <v>0.11817097885368938</v>
      </c>
      <c r="J804" s="1">
        <v>180</v>
      </c>
      <c r="K804" s="1">
        <v>0.12</v>
      </c>
      <c r="L804" s="1">
        <v>5.22</v>
      </c>
    </row>
    <row r="805" spans="1:12" x14ac:dyDescent="0.35">
      <c r="A805" s="2" t="s">
        <v>136</v>
      </c>
      <c r="B805" s="2" t="s">
        <v>1577</v>
      </c>
      <c r="C805" s="2" t="s">
        <v>956</v>
      </c>
      <c r="D805" t="s">
        <v>15</v>
      </c>
      <c r="E805" t="s">
        <v>1594</v>
      </c>
      <c r="F805" s="2" t="s">
        <v>1595</v>
      </c>
      <c r="G805" s="3">
        <f>IF(D805="True", F805*L805, 0)</f>
        <v>0.11058263481599999</v>
      </c>
      <c r="H805" s="4">
        <f>IF(J805&lt;=90,0,(J805-90)*F805*K805/30.437)</f>
        <v>7.5168925400006569E-3</v>
      </c>
      <c r="I805" s="4">
        <f t="shared" si="12"/>
        <v>0.11809952735600064</v>
      </c>
      <c r="J805" s="1">
        <v>180</v>
      </c>
      <c r="K805" s="1">
        <v>0.12</v>
      </c>
      <c r="L805" s="1">
        <v>5.22</v>
      </c>
    </row>
    <row r="806" spans="1:12" x14ac:dyDescent="0.35">
      <c r="A806" s="2" t="s">
        <v>151</v>
      </c>
      <c r="B806" s="2" t="s">
        <v>1577</v>
      </c>
      <c r="C806" s="2" t="s">
        <v>956</v>
      </c>
      <c r="D806" t="s">
        <v>15</v>
      </c>
      <c r="E806" t="s">
        <v>1596</v>
      </c>
      <c r="F806" s="2" t="s">
        <v>1597</v>
      </c>
      <c r="G806" s="3">
        <f>IF(D806="True", F806*L806, 0)</f>
        <v>0.10870214652</v>
      </c>
      <c r="H806" s="4">
        <f>IF(J806&lt;=90,0,(J806-90)*F806*K806/30.437)</f>
        <v>7.389065702927358E-3</v>
      </c>
      <c r="I806" s="4">
        <f t="shared" si="12"/>
        <v>0.11609121222292736</v>
      </c>
      <c r="J806" s="1">
        <v>180</v>
      </c>
      <c r="K806" s="1">
        <v>0.12</v>
      </c>
      <c r="L806" s="1">
        <v>5.22</v>
      </c>
    </row>
    <row r="807" spans="1:12" x14ac:dyDescent="0.35">
      <c r="A807" s="2" t="s">
        <v>283</v>
      </c>
      <c r="B807" s="2" t="s">
        <v>1087</v>
      </c>
      <c r="C807" s="2" t="s">
        <v>14</v>
      </c>
      <c r="D807" t="s">
        <v>15</v>
      </c>
      <c r="E807" t="s">
        <v>1598</v>
      </c>
      <c r="F807" s="2" t="s">
        <v>1599</v>
      </c>
      <c r="G807" s="3">
        <f>IF(D807="True", F807*L807, 0)</f>
        <v>0.10431930663</v>
      </c>
      <c r="H807" s="4">
        <f>IF(J807&lt;=90,0,(J807-90)*F807*K807/30.437)</f>
        <v>7.0911406577520786E-3</v>
      </c>
      <c r="I807" s="4">
        <f t="shared" si="12"/>
        <v>0.11141044728775208</v>
      </c>
      <c r="J807" s="1">
        <v>180</v>
      </c>
      <c r="K807" s="1">
        <v>0.12</v>
      </c>
      <c r="L807" s="1">
        <v>5.22</v>
      </c>
    </row>
    <row r="808" spans="1:12" x14ac:dyDescent="0.35">
      <c r="A808" s="2" t="s">
        <v>127</v>
      </c>
      <c r="B808" s="2" t="s">
        <v>955</v>
      </c>
      <c r="C808" s="2" t="s">
        <v>956</v>
      </c>
      <c r="D808" t="s">
        <v>15</v>
      </c>
      <c r="E808" t="s">
        <v>1600</v>
      </c>
      <c r="F808" s="2" t="s">
        <v>1601</v>
      </c>
      <c r="G808" s="3">
        <f>IF(D808="True", F808*L808, 0)</f>
        <v>9.8584491960000006E-2</v>
      </c>
      <c r="H808" s="4">
        <f>IF(J808&lt;=90,0,(J808-90)*F808*K808/30.437)</f>
        <v>6.7013146630745483E-3</v>
      </c>
      <c r="I808" s="4">
        <f t="shared" si="12"/>
        <v>0.10528580662307456</v>
      </c>
      <c r="J808" s="1">
        <v>180</v>
      </c>
      <c r="K808" s="1">
        <v>0.12</v>
      </c>
      <c r="L808" s="1">
        <v>5.22</v>
      </c>
    </row>
    <row r="809" spans="1:12" x14ac:dyDescent="0.35">
      <c r="A809" s="2" t="s">
        <v>49</v>
      </c>
      <c r="B809" s="2" t="s">
        <v>1487</v>
      </c>
      <c r="C809" s="2" t="s">
        <v>956</v>
      </c>
      <c r="D809" t="s">
        <v>15</v>
      </c>
      <c r="E809" t="s">
        <v>1602</v>
      </c>
      <c r="F809" s="2" t="s">
        <v>1603</v>
      </c>
      <c r="G809" s="3">
        <f>IF(D809="True", F809*L809, 0)</f>
        <v>9.1583975015999991E-2</v>
      </c>
      <c r="H809" s="4">
        <f>IF(J809&lt;=90,0,(J809-90)*F809*K809/30.437)</f>
        <v>6.2254521220882469E-3</v>
      </c>
      <c r="I809" s="4">
        <f t="shared" si="12"/>
        <v>9.780942713808824E-2</v>
      </c>
      <c r="J809" s="1">
        <v>180</v>
      </c>
      <c r="K809" s="1">
        <v>0.12</v>
      </c>
      <c r="L809" s="1">
        <v>5.22</v>
      </c>
    </row>
    <row r="810" spans="1:12" x14ac:dyDescent="0.35">
      <c r="A810" s="2" t="s">
        <v>97</v>
      </c>
      <c r="B810" s="2" t="s">
        <v>1308</v>
      </c>
      <c r="C810" s="2" t="s">
        <v>1309</v>
      </c>
      <c r="D810" t="s">
        <v>15</v>
      </c>
      <c r="E810" t="s">
        <v>1604</v>
      </c>
      <c r="F810" s="2" t="s">
        <v>1605</v>
      </c>
      <c r="G810" s="3">
        <f>IF(D810="True", F810*L810, 0)</f>
        <v>7.6409456417999996E-2</v>
      </c>
      <c r="H810" s="4">
        <f>IF(J810&lt;=90,0,(J810-90)*F810*K810/30.437)</f>
        <v>5.1939590143575253E-3</v>
      </c>
      <c r="I810" s="4">
        <f t="shared" si="12"/>
        <v>8.1603415432357523E-2</v>
      </c>
      <c r="J810" s="1">
        <v>180</v>
      </c>
      <c r="K810" s="1">
        <v>0.12</v>
      </c>
      <c r="L810" s="1">
        <v>5.22</v>
      </c>
    </row>
    <row r="811" spans="1:12" x14ac:dyDescent="0.35">
      <c r="A811" s="2" t="s">
        <v>61</v>
      </c>
      <c r="B811" s="2" t="s">
        <v>1487</v>
      </c>
      <c r="C811" s="2" t="s">
        <v>956</v>
      </c>
      <c r="D811" t="s">
        <v>15</v>
      </c>
      <c r="E811" t="s">
        <v>1606</v>
      </c>
      <c r="F811" s="2" t="s">
        <v>1607</v>
      </c>
      <c r="G811" s="3">
        <f>IF(D811="True", F811*L811, 0)</f>
        <v>7.4177331173999994E-2</v>
      </c>
      <c r="H811" s="4">
        <f>IF(J811&lt;=90,0,(J811-90)*F811*K811/30.437)</f>
        <v>5.0422295351052991E-3</v>
      </c>
      <c r="I811" s="4">
        <f t="shared" si="12"/>
        <v>7.9219560709105297E-2</v>
      </c>
      <c r="J811" s="1">
        <v>180</v>
      </c>
      <c r="K811" s="1">
        <v>0.12</v>
      </c>
      <c r="L811" s="1">
        <v>5.22</v>
      </c>
    </row>
    <row r="812" spans="1:12" x14ac:dyDescent="0.35">
      <c r="A812" s="2" t="s">
        <v>31</v>
      </c>
      <c r="B812" s="2" t="s">
        <v>344</v>
      </c>
      <c r="C812" s="2" t="s">
        <v>287</v>
      </c>
      <c r="D812" t="s">
        <v>15</v>
      </c>
      <c r="E812" t="s">
        <v>1608</v>
      </c>
      <c r="F812" s="2" t="s">
        <v>1609</v>
      </c>
      <c r="G812" s="3">
        <f>IF(D812="True", F812*L812, 0)</f>
        <v>7.4086552242000003E-2</v>
      </c>
      <c r="H812" s="4">
        <f>IF(J812&lt;=90,0,(J812-90)*F812*K812/30.437)</f>
        <v>5.0360588060584157E-3</v>
      </c>
      <c r="I812" s="4">
        <f t="shared" si="12"/>
        <v>7.9122611048058414E-2</v>
      </c>
      <c r="J812" s="1">
        <v>180</v>
      </c>
      <c r="K812" s="1">
        <v>0.12</v>
      </c>
      <c r="L812" s="1">
        <v>5.22</v>
      </c>
    </row>
    <row r="813" spans="1:12" x14ac:dyDescent="0.35">
      <c r="A813" s="2" t="s">
        <v>46</v>
      </c>
      <c r="B813" s="2" t="s">
        <v>1487</v>
      </c>
      <c r="C813" s="2" t="s">
        <v>956</v>
      </c>
      <c r="D813" t="s">
        <v>15</v>
      </c>
      <c r="E813" t="s">
        <v>1610</v>
      </c>
      <c r="F813" s="2" t="s">
        <v>1611</v>
      </c>
      <c r="G813" s="3">
        <f>IF(D813="True", F813*L813, 0)</f>
        <v>6.5644662797999992E-2</v>
      </c>
      <c r="H813" s="4">
        <f>IF(J813&lt;=90,0,(J813-90)*F813*K813/30.437)</f>
        <v>4.4622184748825434E-3</v>
      </c>
      <c r="I813" s="4">
        <f t="shared" si="12"/>
        <v>7.0106881272882532E-2</v>
      </c>
      <c r="J813" s="1">
        <v>180</v>
      </c>
      <c r="K813" s="1">
        <v>0.12</v>
      </c>
      <c r="L813" s="1">
        <v>5.22</v>
      </c>
    </row>
    <row r="814" spans="1:12" x14ac:dyDescent="0.35">
      <c r="A814" s="2" t="s">
        <v>283</v>
      </c>
      <c r="B814" s="2" t="s">
        <v>924</v>
      </c>
      <c r="C814" s="2" t="s">
        <v>14</v>
      </c>
      <c r="D814" t="s">
        <v>15</v>
      </c>
      <c r="E814" t="s">
        <v>1612</v>
      </c>
      <c r="F814" s="2" t="s">
        <v>1613</v>
      </c>
      <c r="G814" s="3">
        <f>IF(D814="True", F814*L814, 0)</f>
        <v>6.5161448442000003E-2</v>
      </c>
      <c r="H814" s="4">
        <f>IF(J814&lt;=90,0,(J814-90)*F814*K814/30.437)</f>
        <v>4.4293718132536056E-3</v>
      </c>
      <c r="I814" s="4">
        <f t="shared" si="12"/>
        <v>6.9590820255253608E-2</v>
      </c>
      <c r="J814" s="1">
        <v>180</v>
      </c>
      <c r="K814" s="1">
        <v>0.12</v>
      </c>
      <c r="L814" s="1">
        <v>5.22</v>
      </c>
    </row>
    <row r="815" spans="1:12" x14ac:dyDescent="0.35">
      <c r="A815" s="2" t="s">
        <v>127</v>
      </c>
      <c r="B815" s="2" t="s">
        <v>1308</v>
      </c>
      <c r="C815" s="2" t="s">
        <v>1309</v>
      </c>
      <c r="D815" t="s">
        <v>15</v>
      </c>
      <c r="E815" t="s">
        <v>1614</v>
      </c>
      <c r="F815" s="2" t="s">
        <v>1615</v>
      </c>
      <c r="G815" s="3">
        <f>IF(D815="True", F815*L815, 0)</f>
        <v>6.3273848417999989E-2</v>
      </c>
      <c r="H815" s="4">
        <f>IF(J815&lt;=90,0,(J815-90)*F815*K815/30.437)</f>
        <v>4.3010615540296348E-3</v>
      </c>
      <c r="I815" s="4">
        <f t="shared" si="12"/>
        <v>6.7574909972029626E-2</v>
      </c>
      <c r="J815" s="1">
        <v>180</v>
      </c>
      <c r="K815" s="1">
        <v>0.12</v>
      </c>
      <c r="L815" s="1">
        <v>5.22</v>
      </c>
    </row>
    <row r="816" spans="1:12" x14ac:dyDescent="0.35">
      <c r="A816" s="2" t="s">
        <v>283</v>
      </c>
      <c r="B816" s="2" t="s">
        <v>1308</v>
      </c>
      <c r="C816" s="2" t="s">
        <v>1309</v>
      </c>
      <c r="D816" t="s">
        <v>15</v>
      </c>
      <c r="E816" t="s">
        <v>1616</v>
      </c>
      <c r="F816" s="2" t="s">
        <v>1617</v>
      </c>
      <c r="G816" s="3">
        <f>IF(D816="True", F816*L816, 0)</f>
        <v>6.1618214753999999E-2</v>
      </c>
      <c r="H816" s="4">
        <f>IF(J816&lt;=90,0,(J816-90)*F816*K816/30.437)</f>
        <v>4.1885192877090379E-3</v>
      </c>
      <c r="I816" s="4">
        <f t="shared" si="12"/>
        <v>6.5806734041709031E-2</v>
      </c>
      <c r="J816" s="1">
        <v>180</v>
      </c>
      <c r="K816" s="1">
        <v>0.12</v>
      </c>
      <c r="L816" s="1">
        <v>5.22</v>
      </c>
    </row>
    <row r="817" spans="1:12" x14ac:dyDescent="0.35">
      <c r="A817" s="2" t="s">
        <v>31</v>
      </c>
      <c r="B817" s="2" t="s">
        <v>573</v>
      </c>
      <c r="C817" s="2" t="s">
        <v>287</v>
      </c>
      <c r="D817" t="s">
        <v>15</v>
      </c>
      <c r="E817" t="s">
        <v>1618</v>
      </c>
      <c r="F817" s="2" t="s">
        <v>1619</v>
      </c>
      <c r="G817" s="3">
        <f>IF(D817="True", F817*L817, 0)</f>
        <v>5.9368524209999995E-2</v>
      </c>
      <c r="H817" s="4">
        <f>IF(J817&lt;=90,0,(J817-90)*F817*K817/30.437)</f>
        <v>4.0355958011630572E-3</v>
      </c>
      <c r="I817" s="4">
        <f t="shared" si="12"/>
        <v>6.3404120011163051E-2</v>
      </c>
      <c r="J817" s="1">
        <v>180</v>
      </c>
      <c r="K817" s="1">
        <v>0.12</v>
      </c>
      <c r="L817" s="1">
        <v>5.22</v>
      </c>
    </row>
    <row r="818" spans="1:12" x14ac:dyDescent="0.35">
      <c r="A818" s="2" t="s">
        <v>85</v>
      </c>
      <c r="B818" s="2" t="s">
        <v>955</v>
      </c>
      <c r="C818" s="2" t="s">
        <v>956</v>
      </c>
      <c r="D818" t="s">
        <v>15</v>
      </c>
      <c r="E818" t="s">
        <v>1620</v>
      </c>
      <c r="F818" s="2" t="s">
        <v>1621</v>
      </c>
      <c r="G818" s="3">
        <f>IF(D818="True", F818*L818, 0)</f>
        <v>5.1435474101999994E-2</v>
      </c>
      <c r="H818" s="4">
        <f>IF(J818&lt;=90,0,(J818-90)*F818*K818/30.437)</f>
        <v>3.4963439984229713E-3</v>
      </c>
      <c r="I818" s="4">
        <f t="shared" si="12"/>
        <v>5.4931818100422962E-2</v>
      </c>
      <c r="J818" s="1">
        <v>180</v>
      </c>
      <c r="K818" s="1">
        <v>0.12</v>
      </c>
      <c r="L818" s="1">
        <v>5.22</v>
      </c>
    </row>
    <row r="819" spans="1:12" x14ac:dyDescent="0.35">
      <c r="A819" s="2" t="s">
        <v>139</v>
      </c>
      <c r="B819" s="2" t="s">
        <v>1622</v>
      </c>
      <c r="C819" s="2" t="s">
        <v>1572</v>
      </c>
      <c r="D819" t="s">
        <v>15</v>
      </c>
      <c r="E819" t="s">
        <v>1623</v>
      </c>
      <c r="F819" s="2" t="s">
        <v>1624</v>
      </c>
      <c r="G819" s="3">
        <f>IF(D819="True", F819*L819, 0)</f>
        <v>4.8567803940000001E-2</v>
      </c>
      <c r="H819" s="4">
        <f>IF(J819&lt;=90,0,(J819-90)*F819*K819/30.437)</f>
        <v>3.3014131353287113E-3</v>
      </c>
      <c r="I819" s="4">
        <f t="shared" si="12"/>
        <v>5.1869217075328711E-2</v>
      </c>
      <c r="J819" s="1">
        <v>180</v>
      </c>
      <c r="K819" s="1">
        <v>0.12</v>
      </c>
      <c r="L819" s="1">
        <v>5.22</v>
      </c>
    </row>
    <row r="820" spans="1:12" x14ac:dyDescent="0.35">
      <c r="A820" s="2" t="s">
        <v>235</v>
      </c>
      <c r="B820" s="2" t="s">
        <v>1571</v>
      </c>
      <c r="C820" s="2" t="s">
        <v>1572</v>
      </c>
      <c r="D820" t="s">
        <v>15</v>
      </c>
      <c r="E820" t="s">
        <v>1625</v>
      </c>
      <c r="F820" s="2" t="s">
        <v>1626</v>
      </c>
      <c r="G820" s="3">
        <f>IF(D820="True", F820*L820, 0)</f>
        <v>4.7819069063999992E-2</v>
      </c>
      <c r="H820" s="4">
        <f>IF(J820&lt;=90,0,(J820-90)*F820*K820/30.437)</f>
        <v>3.2505176252587303E-3</v>
      </c>
      <c r="I820" s="4">
        <f t="shared" si="12"/>
        <v>5.106958668925872E-2</v>
      </c>
      <c r="J820" s="1">
        <v>180</v>
      </c>
      <c r="K820" s="1">
        <v>0.12</v>
      </c>
      <c r="L820" s="1">
        <v>5.22</v>
      </c>
    </row>
    <row r="821" spans="1:12" x14ac:dyDescent="0.35">
      <c r="A821" s="2" t="s">
        <v>271</v>
      </c>
      <c r="B821" s="2" t="s">
        <v>1622</v>
      </c>
      <c r="C821" s="2" t="s">
        <v>1572</v>
      </c>
      <c r="D821" t="s">
        <v>15</v>
      </c>
      <c r="E821" t="s">
        <v>1627</v>
      </c>
      <c r="F821" s="2" t="s">
        <v>1628</v>
      </c>
      <c r="G821" s="3">
        <f>IF(D821="True", F821*L821, 0)</f>
        <v>4.4479673243999998E-2</v>
      </c>
      <c r="H821" s="4">
        <f>IF(J821&lt;=90,0,(J821-90)*F821*K821/30.437)</f>
        <v>3.0235210487235924E-3</v>
      </c>
      <c r="I821" s="4">
        <f t="shared" si="12"/>
        <v>4.7503194292723594E-2</v>
      </c>
      <c r="J821" s="1">
        <v>180</v>
      </c>
      <c r="K821" s="1">
        <v>0.12</v>
      </c>
      <c r="L821" s="1">
        <v>5.22</v>
      </c>
    </row>
    <row r="822" spans="1:12" x14ac:dyDescent="0.35">
      <c r="A822" s="2" t="s">
        <v>55</v>
      </c>
      <c r="B822" s="2" t="s">
        <v>1629</v>
      </c>
      <c r="C822" s="2" t="s">
        <v>1630</v>
      </c>
      <c r="D822" t="s">
        <v>15</v>
      </c>
      <c r="E822" t="s">
        <v>1631</v>
      </c>
      <c r="F822" s="2" t="s">
        <v>1632</v>
      </c>
      <c r="G822" s="3">
        <f>IF(D822="True", F822*L822, 0)</f>
        <v>4.3569448793999994E-2</v>
      </c>
      <c r="H822" s="4">
        <f>IF(J822&lt;=90,0,(J822-90)*F822*K822/30.437)</f>
        <v>2.9616482294575678E-3</v>
      </c>
      <c r="I822" s="4">
        <f t="shared" si="12"/>
        <v>4.6531097023457563E-2</v>
      </c>
      <c r="J822" s="1">
        <v>180</v>
      </c>
      <c r="K822" s="1">
        <v>0.12</v>
      </c>
      <c r="L822" s="1">
        <v>5.22</v>
      </c>
    </row>
    <row r="823" spans="1:12" x14ac:dyDescent="0.35">
      <c r="A823" s="2" t="s">
        <v>97</v>
      </c>
      <c r="B823" s="2" t="s">
        <v>1487</v>
      </c>
      <c r="C823" s="2" t="s">
        <v>956</v>
      </c>
      <c r="D823" t="s">
        <v>15</v>
      </c>
      <c r="E823" t="s">
        <v>1633</v>
      </c>
      <c r="F823" s="2" t="s">
        <v>1634</v>
      </c>
      <c r="G823" s="3">
        <f>IF(D823="True", F823*L823, 0)</f>
        <v>4.2322035834000002E-2</v>
      </c>
      <c r="H823" s="4">
        <f>IF(J823&lt;=90,0,(J823-90)*F823*K823/30.437)</f>
        <v>2.8768549055425961E-3</v>
      </c>
      <c r="I823" s="4">
        <f t="shared" si="12"/>
        <v>4.5198890739542599E-2</v>
      </c>
      <c r="J823" s="1">
        <v>180</v>
      </c>
      <c r="K823" s="1">
        <v>0.12</v>
      </c>
      <c r="L823" s="1">
        <v>5.22</v>
      </c>
    </row>
    <row r="824" spans="1:12" x14ac:dyDescent="0.35">
      <c r="A824" s="2" t="s">
        <v>283</v>
      </c>
      <c r="B824" s="2" t="s">
        <v>1487</v>
      </c>
      <c r="C824" s="2" t="s">
        <v>956</v>
      </c>
      <c r="D824" t="s">
        <v>15</v>
      </c>
      <c r="E824" t="s">
        <v>1635</v>
      </c>
      <c r="F824" s="2" t="s">
        <v>1636</v>
      </c>
      <c r="G824" s="3">
        <f>IF(D824="True", F824*L824, 0)</f>
        <v>3.9139850753999998E-2</v>
      </c>
      <c r="H824" s="4">
        <f>IF(J824&lt;=90,0,(J824-90)*F824*K824/30.437)</f>
        <v>2.6605447829943819E-3</v>
      </c>
      <c r="I824" s="4">
        <f t="shared" si="12"/>
        <v>4.1800395536994384E-2</v>
      </c>
      <c r="J824" s="1">
        <v>180</v>
      </c>
      <c r="K824" s="1">
        <v>0.12</v>
      </c>
      <c r="L824" s="1">
        <v>5.22</v>
      </c>
    </row>
    <row r="825" spans="1:12" x14ac:dyDescent="0.35">
      <c r="A825" s="2" t="s">
        <v>31</v>
      </c>
      <c r="B825" s="2" t="s">
        <v>955</v>
      </c>
      <c r="C825" s="2" t="s">
        <v>956</v>
      </c>
      <c r="D825" t="s">
        <v>15</v>
      </c>
      <c r="E825" t="s">
        <v>1637</v>
      </c>
      <c r="F825" s="2" t="s">
        <v>1638</v>
      </c>
      <c r="G825" s="3">
        <f>IF(D825="True", F825*L825, 0)</f>
        <v>3.7731074544000001E-2</v>
      </c>
      <c r="H825" s="4">
        <f>IF(J825&lt;=90,0,(J825-90)*F825*K825/30.437)</f>
        <v>2.5647827368006043E-3</v>
      </c>
      <c r="I825" s="4">
        <f t="shared" si="12"/>
        <v>4.0295857280800602E-2</v>
      </c>
      <c r="J825" s="1">
        <v>180</v>
      </c>
      <c r="K825" s="1">
        <v>0.12</v>
      </c>
      <c r="L825" s="1">
        <v>5.22</v>
      </c>
    </row>
    <row r="826" spans="1:12" x14ac:dyDescent="0.35">
      <c r="A826" s="2" t="s">
        <v>91</v>
      </c>
      <c r="B826" s="2" t="s">
        <v>1622</v>
      </c>
      <c r="C826" s="2" t="s">
        <v>1572</v>
      </c>
      <c r="D826" t="s">
        <v>15</v>
      </c>
      <c r="E826" t="s">
        <v>1639</v>
      </c>
      <c r="F826" s="2" t="s">
        <v>1640</v>
      </c>
      <c r="G826" s="3">
        <f>IF(D826="True", F826*L826, 0)</f>
        <v>3.7629503262E-2</v>
      </c>
      <c r="H826" s="4">
        <f>IF(J826&lt;=90,0,(J826-90)*F826*K826/30.437)</f>
        <v>2.5578783940598611E-3</v>
      </c>
      <c r="I826" s="4">
        <f t="shared" si="12"/>
        <v>4.018738165605986E-2</v>
      </c>
      <c r="J826" s="1">
        <v>180</v>
      </c>
      <c r="K826" s="1">
        <v>0.12</v>
      </c>
      <c r="L826" s="1">
        <v>5.22</v>
      </c>
    </row>
    <row r="827" spans="1:12" x14ac:dyDescent="0.35">
      <c r="A827" s="2" t="s">
        <v>253</v>
      </c>
      <c r="B827" s="2" t="s">
        <v>1622</v>
      </c>
      <c r="C827" s="2" t="s">
        <v>1572</v>
      </c>
      <c r="D827" t="s">
        <v>15</v>
      </c>
      <c r="E827" t="s">
        <v>1641</v>
      </c>
      <c r="F827" s="2" t="s">
        <v>1642</v>
      </c>
      <c r="G827" s="3">
        <f>IF(D827="True", F827*L827, 0)</f>
        <v>3.6655466922000002E-2</v>
      </c>
      <c r="H827" s="4">
        <f>IF(J827&lt;=90,0,(J827-90)*F827*K827/30.437)</f>
        <v>2.4916679396786807E-3</v>
      </c>
      <c r="I827" s="4">
        <f t="shared" si="12"/>
        <v>3.914713486167868E-2</v>
      </c>
      <c r="J827" s="1">
        <v>180</v>
      </c>
      <c r="K827" s="1">
        <v>0.12</v>
      </c>
      <c r="L827" s="1">
        <v>5.22</v>
      </c>
    </row>
    <row r="828" spans="1:12" x14ac:dyDescent="0.35">
      <c r="A828" s="2" t="s">
        <v>85</v>
      </c>
      <c r="B828" s="2" t="s">
        <v>1308</v>
      </c>
      <c r="C828" s="2" t="s">
        <v>1309</v>
      </c>
      <c r="D828" t="s">
        <v>15</v>
      </c>
      <c r="E828" t="s">
        <v>1643</v>
      </c>
      <c r="F828" s="2" t="s">
        <v>1644</v>
      </c>
      <c r="G828" s="3">
        <f>IF(D828="True", F828*L828, 0)</f>
        <v>3.4589065193999999E-2</v>
      </c>
      <c r="H828" s="4">
        <f>IF(J828&lt;=90,0,(J828-90)*F828*K828/30.437)</f>
        <v>2.3512035732825174E-3</v>
      </c>
      <c r="I828" s="4">
        <f t="shared" si="12"/>
        <v>3.6940268767282514E-2</v>
      </c>
      <c r="J828" s="1">
        <v>180</v>
      </c>
      <c r="K828" s="1">
        <v>0.12</v>
      </c>
      <c r="L828" s="1">
        <v>5.22</v>
      </c>
    </row>
    <row r="829" spans="1:12" x14ac:dyDescent="0.35">
      <c r="A829" s="2" t="s">
        <v>127</v>
      </c>
      <c r="B829" s="2" t="s">
        <v>1487</v>
      </c>
      <c r="C829" s="2" t="s">
        <v>956</v>
      </c>
      <c r="D829" t="s">
        <v>15</v>
      </c>
      <c r="E829" t="s">
        <v>1645</v>
      </c>
      <c r="F829" s="2" t="s">
        <v>1646</v>
      </c>
      <c r="G829" s="3">
        <f>IF(D829="True", F829*L829, 0)</f>
        <v>3.4585749450000002E-2</v>
      </c>
      <c r="H829" s="4">
        <f>IF(J829&lt;=90,0,(J829-90)*F829*K829/30.437)</f>
        <v>2.3509781844465614E-3</v>
      </c>
      <c r="I829" s="4">
        <f t="shared" si="12"/>
        <v>3.693672763444656E-2</v>
      </c>
      <c r="J829" s="1">
        <v>180</v>
      </c>
      <c r="K829" s="1">
        <v>0.12</v>
      </c>
      <c r="L829" s="1">
        <v>5.22</v>
      </c>
    </row>
    <row r="830" spans="1:12" x14ac:dyDescent="0.35">
      <c r="A830" s="2" t="s">
        <v>25</v>
      </c>
      <c r="B830" s="2" t="s">
        <v>1622</v>
      </c>
      <c r="C830" s="2" t="s">
        <v>1572</v>
      </c>
      <c r="D830" t="s">
        <v>15</v>
      </c>
      <c r="E830" t="s">
        <v>1647</v>
      </c>
      <c r="F830" s="2" t="s">
        <v>1648</v>
      </c>
      <c r="G830" s="3">
        <f>IF(D830="True", F830*L830, 0)</f>
        <v>3.3543117611999997E-2</v>
      </c>
      <c r="H830" s="4">
        <f>IF(J830&lt;=90,0,(J830-90)*F830*K830/30.437)</f>
        <v>2.2801049275552781E-3</v>
      </c>
      <c r="I830" s="4">
        <f t="shared" si="12"/>
        <v>3.5823222539555277E-2</v>
      </c>
      <c r="J830" s="1">
        <v>180</v>
      </c>
      <c r="K830" s="1">
        <v>0.12</v>
      </c>
      <c r="L830" s="1">
        <v>5.22</v>
      </c>
    </row>
    <row r="831" spans="1:12" x14ac:dyDescent="0.35">
      <c r="A831" s="2" t="s">
        <v>34</v>
      </c>
      <c r="B831" s="2" t="s">
        <v>1622</v>
      </c>
      <c r="C831" s="2" t="s">
        <v>1572</v>
      </c>
      <c r="D831" t="s">
        <v>15</v>
      </c>
      <c r="E831" t="s">
        <v>1649</v>
      </c>
      <c r="F831" s="2" t="s">
        <v>1650</v>
      </c>
      <c r="G831" s="3">
        <f>IF(D831="True", F831*L831, 0)</f>
        <v>3.3089296031999997E-2</v>
      </c>
      <c r="H831" s="4">
        <f>IF(J831&lt;=90,0,(J831-90)*F831*K831/30.437)</f>
        <v>2.2492562499589314E-3</v>
      </c>
      <c r="I831" s="4">
        <f t="shared" si="12"/>
        <v>3.5338552281958931E-2</v>
      </c>
      <c r="J831" s="1">
        <v>180</v>
      </c>
      <c r="K831" s="1">
        <v>0.12</v>
      </c>
      <c r="L831" s="1">
        <v>5.22</v>
      </c>
    </row>
    <row r="832" spans="1:12" x14ac:dyDescent="0.35">
      <c r="A832" s="2" t="s">
        <v>223</v>
      </c>
      <c r="B832" s="2" t="s">
        <v>1622</v>
      </c>
      <c r="C832" s="2" t="s">
        <v>1572</v>
      </c>
      <c r="D832" t="s">
        <v>15</v>
      </c>
      <c r="E832" t="s">
        <v>1651</v>
      </c>
      <c r="F832" s="2" t="s">
        <v>1652</v>
      </c>
      <c r="G832" s="3">
        <f>IF(D832="True", F832*L832, 0)</f>
        <v>3.1309728084000003E-2</v>
      </c>
      <c r="H832" s="4">
        <f>IF(J832&lt;=90,0,(J832-90)*F832*K832/30.437)</f>
        <v>2.1282895081644053E-3</v>
      </c>
      <c r="I832" s="4">
        <f t="shared" si="12"/>
        <v>3.3438017592164408E-2</v>
      </c>
      <c r="J832" s="1">
        <v>180</v>
      </c>
      <c r="K832" s="1">
        <v>0.12</v>
      </c>
      <c r="L832" s="1">
        <v>5.22</v>
      </c>
    </row>
    <row r="833" spans="1:12" x14ac:dyDescent="0.35">
      <c r="A833" s="2" t="s">
        <v>28</v>
      </c>
      <c r="B833" s="2" t="s">
        <v>1622</v>
      </c>
      <c r="C833" s="2" t="s">
        <v>1572</v>
      </c>
      <c r="D833" t="s">
        <v>15</v>
      </c>
      <c r="E833" t="s">
        <v>1653</v>
      </c>
      <c r="F833" s="2" t="s">
        <v>1654</v>
      </c>
      <c r="G833" s="3">
        <f>IF(D833="True", F833*L833, 0)</f>
        <v>3.1104873881999999E-2</v>
      </c>
      <c r="H833" s="4">
        <f>IF(J833&lt;=90,0,(J833-90)*F833*K833/30.437)</f>
        <v>2.1143644735026447E-3</v>
      </c>
      <c r="I833" s="4">
        <f t="shared" si="12"/>
        <v>3.3219238355502646E-2</v>
      </c>
      <c r="J833" s="1">
        <v>180</v>
      </c>
      <c r="K833" s="1">
        <v>0.12</v>
      </c>
      <c r="L833" s="1">
        <v>5.22</v>
      </c>
    </row>
    <row r="834" spans="1:12" x14ac:dyDescent="0.35">
      <c r="A834" s="2" t="s">
        <v>37</v>
      </c>
      <c r="B834" s="2" t="s">
        <v>1655</v>
      </c>
      <c r="C834" s="2" t="s">
        <v>1656</v>
      </c>
      <c r="D834" t="s">
        <v>15</v>
      </c>
      <c r="E834" t="s">
        <v>1657</v>
      </c>
      <c r="F834" s="2" t="s">
        <v>1658</v>
      </c>
      <c r="G834" s="3">
        <f>IF(D834="True", F834*L834, 0)</f>
        <v>3.0168061883999998E-2</v>
      </c>
      <c r="H834" s="4">
        <f>IF(J834&lt;=90,0,(J834-90)*F834*K834/30.437)</f>
        <v>2.0506843565397375E-3</v>
      </c>
      <c r="I834" s="4">
        <f t="shared" si="12"/>
        <v>3.2218746240539733E-2</v>
      </c>
      <c r="J834" s="1">
        <v>180</v>
      </c>
      <c r="K834" s="1">
        <v>0.12</v>
      </c>
      <c r="L834" s="1">
        <v>5.22</v>
      </c>
    </row>
    <row r="835" spans="1:12" x14ac:dyDescent="0.35">
      <c r="A835" s="2" t="s">
        <v>256</v>
      </c>
      <c r="B835" s="2" t="s">
        <v>1622</v>
      </c>
      <c r="C835" s="2" t="s">
        <v>1572</v>
      </c>
      <c r="D835" t="s">
        <v>15</v>
      </c>
      <c r="E835" t="s">
        <v>1659</v>
      </c>
      <c r="F835" s="2" t="s">
        <v>1660</v>
      </c>
      <c r="G835" s="3">
        <f>IF(D835="True", F835*L835, 0)</f>
        <v>2.9834008505999998E-2</v>
      </c>
      <c r="H835" s="4">
        <f>IF(J835&lt;=90,0,(J835-90)*F835*K835/30.437)</f>
        <v>2.027976963564083E-3</v>
      </c>
      <c r="I835" s="4">
        <f t="shared" ref="I835:I898" si="13">G835+H835</f>
        <v>3.1861985469564078E-2</v>
      </c>
      <c r="J835" s="1">
        <v>180</v>
      </c>
      <c r="K835" s="1">
        <v>0.12</v>
      </c>
      <c r="L835" s="1">
        <v>5.22</v>
      </c>
    </row>
    <row r="836" spans="1:12" x14ac:dyDescent="0.35">
      <c r="A836" s="2" t="s">
        <v>112</v>
      </c>
      <c r="B836" s="2" t="s">
        <v>1655</v>
      </c>
      <c r="C836" s="2" t="s">
        <v>1656</v>
      </c>
      <c r="D836" t="s">
        <v>15</v>
      </c>
      <c r="E836" t="s">
        <v>1661</v>
      </c>
      <c r="F836" s="2" t="s">
        <v>1662</v>
      </c>
      <c r="G836" s="3">
        <f>IF(D836="True", F836*L836, 0)</f>
        <v>2.9565721907999998E-2</v>
      </c>
      <c r="H836" s="4">
        <f>IF(J836&lt;=90,0,(J836-90)*F836*K836/30.437)</f>
        <v>2.0097400900220123E-3</v>
      </c>
      <c r="I836" s="4">
        <f t="shared" si="13"/>
        <v>3.1575461998022011E-2</v>
      </c>
      <c r="J836" s="1">
        <v>180</v>
      </c>
      <c r="K836" s="1">
        <v>0.12</v>
      </c>
      <c r="L836" s="1">
        <v>5.22</v>
      </c>
    </row>
    <row r="837" spans="1:12" x14ac:dyDescent="0.35">
      <c r="A837" s="2" t="s">
        <v>97</v>
      </c>
      <c r="B837" s="2" t="s">
        <v>1655</v>
      </c>
      <c r="C837" s="2" t="s">
        <v>1656</v>
      </c>
      <c r="D837" t="s">
        <v>15</v>
      </c>
      <c r="E837" t="s">
        <v>1663</v>
      </c>
      <c r="F837" s="2" t="s">
        <v>1664</v>
      </c>
      <c r="G837" s="3">
        <f>IF(D837="True", F837*L837, 0)</f>
        <v>2.9535094079999998E-2</v>
      </c>
      <c r="H837" s="4">
        <f>IF(J837&lt;=90,0,(J837-90)*F837*K837/30.437)</f>
        <v>2.0076581529060024E-3</v>
      </c>
      <c r="I837" s="4">
        <f t="shared" si="13"/>
        <v>3.1542752232906E-2</v>
      </c>
      <c r="J837" s="1">
        <v>180</v>
      </c>
      <c r="K837" s="1">
        <v>0.12</v>
      </c>
      <c r="L837" s="1">
        <v>5.22</v>
      </c>
    </row>
    <row r="838" spans="1:12" x14ac:dyDescent="0.35">
      <c r="A838" s="2" t="s">
        <v>46</v>
      </c>
      <c r="B838" s="2" t="s">
        <v>1655</v>
      </c>
      <c r="C838" s="2" t="s">
        <v>1656</v>
      </c>
      <c r="D838" t="s">
        <v>15</v>
      </c>
      <c r="E838" t="s">
        <v>1665</v>
      </c>
      <c r="F838" s="2" t="s">
        <v>1666</v>
      </c>
      <c r="G838" s="3">
        <f>IF(D838="True", F838*L838, 0)</f>
        <v>2.9524885325999995E-2</v>
      </c>
      <c r="H838" s="4">
        <f>IF(J838&lt;=90,0,(J838-90)*F838*K838/30.437)</f>
        <v>2.006964209350461E-3</v>
      </c>
      <c r="I838" s="4">
        <f t="shared" si="13"/>
        <v>3.1531849535350459E-2</v>
      </c>
      <c r="J838" s="1">
        <v>180</v>
      </c>
      <c r="K838" s="1">
        <v>0.12</v>
      </c>
      <c r="L838" s="1">
        <v>5.22</v>
      </c>
    </row>
    <row r="839" spans="1:12" x14ac:dyDescent="0.35">
      <c r="A839" s="2" t="s">
        <v>43</v>
      </c>
      <c r="B839" s="2" t="s">
        <v>1655</v>
      </c>
      <c r="C839" s="2" t="s">
        <v>1656</v>
      </c>
      <c r="D839" t="s">
        <v>15</v>
      </c>
      <c r="E839" t="s">
        <v>1667</v>
      </c>
      <c r="F839" s="2" t="s">
        <v>1668</v>
      </c>
      <c r="G839" s="3">
        <f>IF(D839="True", F839*L839, 0)</f>
        <v>2.9514676049999997E-2</v>
      </c>
      <c r="H839" s="4">
        <f>IF(J839&lt;=90,0,(J839-90)*F839*K839/30.437)</f>
        <v>2.006270230311791E-3</v>
      </c>
      <c r="I839" s="4">
        <f t="shared" si="13"/>
        <v>3.1520946280311789E-2</v>
      </c>
      <c r="J839" s="1">
        <v>180</v>
      </c>
      <c r="K839" s="1">
        <v>0.12</v>
      </c>
      <c r="L839" s="1">
        <v>5.22</v>
      </c>
    </row>
    <row r="840" spans="1:12" x14ac:dyDescent="0.35">
      <c r="A840" s="2" t="s">
        <v>79</v>
      </c>
      <c r="B840" s="2" t="s">
        <v>1655</v>
      </c>
      <c r="C840" s="2" t="s">
        <v>1656</v>
      </c>
      <c r="D840" t="s">
        <v>15</v>
      </c>
      <c r="E840" t="s">
        <v>1667</v>
      </c>
      <c r="F840" s="2" t="s">
        <v>1668</v>
      </c>
      <c r="G840" s="3">
        <f>IF(D840="True", F840*L840, 0)</f>
        <v>2.9514676049999997E-2</v>
      </c>
      <c r="H840" s="4">
        <f>IF(J840&lt;=90,0,(J840-90)*F840*K840/30.437)</f>
        <v>2.006270230311791E-3</v>
      </c>
      <c r="I840" s="4">
        <f t="shared" si="13"/>
        <v>3.1520946280311789E-2</v>
      </c>
      <c r="J840" s="1">
        <v>180</v>
      </c>
      <c r="K840" s="1">
        <v>0.12</v>
      </c>
      <c r="L840" s="1">
        <v>5.22</v>
      </c>
    </row>
    <row r="841" spans="1:12" x14ac:dyDescent="0.35">
      <c r="A841" s="2" t="s">
        <v>121</v>
      </c>
      <c r="B841" s="2" t="s">
        <v>1655</v>
      </c>
      <c r="C841" s="2" t="s">
        <v>1656</v>
      </c>
      <c r="D841" t="s">
        <v>15</v>
      </c>
      <c r="E841" t="s">
        <v>1669</v>
      </c>
      <c r="F841" s="2" t="s">
        <v>1670</v>
      </c>
      <c r="G841" s="3">
        <f>IF(D841="True", F841*L841, 0)</f>
        <v>2.9494257497999998E-2</v>
      </c>
      <c r="H841" s="4">
        <f>IF(J841&lt;=90,0,(J841-90)*F841*K841/30.437)</f>
        <v>2.0048822722344511E-3</v>
      </c>
      <c r="I841" s="4">
        <f t="shared" si="13"/>
        <v>3.1499139770234448E-2</v>
      </c>
      <c r="J841" s="1">
        <v>180</v>
      </c>
      <c r="K841" s="1">
        <v>0.12</v>
      </c>
      <c r="L841" s="1">
        <v>5.22</v>
      </c>
    </row>
    <row r="842" spans="1:12" x14ac:dyDescent="0.35">
      <c r="A842" s="2" t="s">
        <v>244</v>
      </c>
      <c r="B842" s="2" t="s">
        <v>1655</v>
      </c>
      <c r="C842" s="2" t="s">
        <v>1656</v>
      </c>
      <c r="D842" t="s">
        <v>15</v>
      </c>
      <c r="E842" t="s">
        <v>1669</v>
      </c>
      <c r="F842" s="2" t="s">
        <v>1670</v>
      </c>
      <c r="G842" s="3">
        <f>IF(D842="True", F842*L842, 0)</f>
        <v>2.9494257497999998E-2</v>
      </c>
      <c r="H842" s="4">
        <f>IF(J842&lt;=90,0,(J842-90)*F842*K842/30.437)</f>
        <v>2.0048822722344511E-3</v>
      </c>
      <c r="I842" s="4">
        <f t="shared" si="13"/>
        <v>3.1499139770234448E-2</v>
      </c>
      <c r="J842" s="1">
        <v>180</v>
      </c>
      <c r="K842" s="1">
        <v>0.12</v>
      </c>
      <c r="L842" s="1">
        <v>5.22</v>
      </c>
    </row>
    <row r="843" spans="1:12" x14ac:dyDescent="0.35">
      <c r="A843" s="2" t="s">
        <v>61</v>
      </c>
      <c r="B843" s="2" t="s">
        <v>1655</v>
      </c>
      <c r="C843" s="2" t="s">
        <v>1656</v>
      </c>
      <c r="D843" t="s">
        <v>15</v>
      </c>
      <c r="E843" t="s">
        <v>1669</v>
      </c>
      <c r="F843" s="2" t="s">
        <v>1670</v>
      </c>
      <c r="G843" s="3">
        <f>IF(D843="True", F843*L843, 0)</f>
        <v>2.9494257497999998E-2</v>
      </c>
      <c r="H843" s="4">
        <f>IF(J843&lt;=90,0,(J843-90)*F843*K843/30.437)</f>
        <v>2.0048822722344511E-3</v>
      </c>
      <c r="I843" s="4">
        <f t="shared" si="13"/>
        <v>3.1499139770234448E-2</v>
      </c>
      <c r="J843" s="1">
        <v>180</v>
      </c>
      <c r="K843" s="1">
        <v>0.12</v>
      </c>
      <c r="L843" s="1">
        <v>5.22</v>
      </c>
    </row>
    <row r="844" spans="1:12" x14ac:dyDescent="0.35">
      <c r="A844" s="2" t="s">
        <v>130</v>
      </c>
      <c r="B844" s="2" t="s">
        <v>1655</v>
      </c>
      <c r="C844" s="2" t="s">
        <v>1656</v>
      </c>
      <c r="D844" t="s">
        <v>15</v>
      </c>
      <c r="E844" t="s">
        <v>1669</v>
      </c>
      <c r="F844" s="2" t="s">
        <v>1670</v>
      </c>
      <c r="G844" s="3">
        <f>IF(D844="True", F844*L844, 0)</f>
        <v>2.9494257497999998E-2</v>
      </c>
      <c r="H844" s="4">
        <f>IF(J844&lt;=90,0,(J844-90)*F844*K844/30.437)</f>
        <v>2.0048822722344511E-3</v>
      </c>
      <c r="I844" s="4">
        <f t="shared" si="13"/>
        <v>3.1499139770234448E-2</v>
      </c>
      <c r="J844" s="1">
        <v>180</v>
      </c>
      <c r="K844" s="1">
        <v>0.12</v>
      </c>
      <c r="L844" s="1">
        <v>5.22</v>
      </c>
    </row>
    <row r="845" spans="1:12" x14ac:dyDescent="0.35">
      <c r="A845" s="2" t="s">
        <v>88</v>
      </c>
      <c r="B845" s="2" t="s">
        <v>1655</v>
      </c>
      <c r="C845" s="2" t="s">
        <v>1656</v>
      </c>
      <c r="D845" t="s">
        <v>15</v>
      </c>
      <c r="E845" t="s">
        <v>1669</v>
      </c>
      <c r="F845" s="2" t="s">
        <v>1670</v>
      </c>
      <c r="G845" s="3">
        <f>IF(D845="True", F845*L845, 0)</f>
        <v>2.9494257497999998E-2</v>
      </c>
      <c r="H845" s="4">
        <f>IF(J845&lt;=90,0,(J845-90)*F845*K845/30.437)</f>
        <v>2.0048822722344511E-3</v>
      </c>
      <c r="I845" s="4">
        <f t="shared" si="13"/>
        <v>3.1499139770234448E-2</v>
      </c>
      <c r="J845" s="1">
        <v>180</v>
      </c>
      <c r="K845" s="1">
        <v>0.12</v>
      </c>
      <c r="L845" s="1">
        <v>5.22</v>
      </c>
    </row>
    <row r="846" spans="1:12" x14ac:dyDescent="0.35">
      <c r="A846" s="2" t="s">
        <v>73</v>
      </c>
      <c r="B846" s="2" t="s">
        <v>1655</v>
      </c>
      <c r="C846" s="2" t="s">
        <v>1656</v>
      </c>
      <c r="D846" t="s">
        <v>15</v>
      </c>
      <c r="E846" t="s">
        <v>1671</v>
      </c>
      <c r="F846" s="2" t="s">
        <v>1672</v>
      </c>
      <c r="G846" s="3">
        <f>IF(D846="True", F846*L846, 0)</f>
        <v>2.9484048743999999E-2</v>
      </c>
      <c r="H846" s="4">
        <f>IF(J846&lt;=90,0,(J846-90)*F846*K846/30.437)</f>
        <v>2.0041883286789105E-3</v>
      </c>
      <c r="I846" s="4">
        <f t="shared" si="13"/>
        <v>3.1488237072678907E-2</v>
      </c>
      <c r="J846" s="1">
        <v>180</v>
      </c>
      <c r="K846" s="1">
        <v>0.12</v>
      </c>
      <c r="L846" s="1">
        <v>5.22</v>
      </c>
    </row>
    <row r="847" spans="1:12" x14ac:dyDescent="0.35">
      <c r="A847" s="2" t="s">
        <v>58</v>
      </c>
      <c r="B847" s="2" t="s">
        <v>1655</v>
      </c>
      <c r="C847" s="2" t="s">
        <v>1656</v>
      </c>
      <c r="D847" t="s">
        <v>15</v>
      </c>
      <c r="E847" t="s">
        <v>1671</v>
      </c>
      <c r="F847" s="2" t="s">
        <v>1672</v>
      </c>
      <c r="G847" s="3">
        <f>IF(D847="True", F847*L847, 0)</f>
        <v>2.9484048743999999E-2</v>
      </c>
      <c r="H847" s="4">
        <f>IF(J847&lt;=90,0,(J847-90)*F847*K847/30.437)</f>
        <v>2.0041883286789105E-3</v>
      </c>
      <c r="I847" s="4">
        <f t="shared" si="13"/>
        <v>3.1488237072678907E-2</v>
      </c>
      <c r="J847" s="1">
        <v>180</v>
      </c>
      <c r="K847" s="1">
        <v>0.12</v>
      </c>
      <c r="L847" s="1">
        <v>5.22</v>
      </c>
    </row>
    <row r="848" spans="1:12" x14ac:dyDescent="0.35">
      <c r="A848" s="2" t="s">
        <v>109</v>
      </c>
      <c r="B848" s="2" t="s">
        <v>1655</v>
      </c>
      <c r="C848" s="2" t="s">
        <v>1656</v>
      </c>
      <c r="D848" t="s">
        <v>15</v>
      </c>
      <c r="E848" t="s">
        <v>1671</v>
      </c>
      <c r="F848" s="2" t="s">
        <v>1672</v>
      </c>
      <c r="G848" s="3">
        <f>IF(D848="True", F848*L848, 0)</f>
        <v>2.9484048743999999E-2</v>
      </c>
      <c r="H848" s="4">
        <f>IF(J848&lt;=90,0,(J848-90)*F848*K848/30.437)</f>
        <v>2.0041883286789105E-3</v>
      </c>
      <c r="I848" s="4">
        <f t="shared" si="13"/>
        <v>3.1488237072678907E-2</v>
      </c>
      <c r="J848" s="1">
        <v>180</v>
      </c>
      <c r="K848" s="1">
        <v>0.12</v>
      </c>
      <c r="L848" s="1">
        <v>5.22</v>
      </c>
    </row>
    <row r="849" spans="1:12" x14ac:dyDescent="0.35">
      <c r="A849" s="2" t="s">
        <v>274</v>
      </c>
      <c r="B849" s="2" t="s">
        <v>1655</v>
      </c>
      <c r="C849" s="2" t="s">
        <v>1656</v>
      </c>
      <c r="D849" t="s">
        <v>15</v>
      </c>
      <c r="E849" t="s">
        <v>1673</v>
      </c>
      <c r="F849" s="2" t="s">
        <v>1674</v>
      </c>
      <c r="G849" s="3">
        <f>IF(D849="True", F849*L849, 0)</f>
        <v>2.9473839468000002E-2</v>
      </c>
      <c r="H849" s="4">
        <f>IF(J849&lt;=90,0,(J849-90)*F849*K849/30.437)</f>
        <v>2.0034943496402406E-3</v>
      </c>
      <c r="I849" s="4">
        <f t="shared" si="13"/>
        <v>3.1477333817640243E-2</v>
      </c>
      <c r="J849" s="1">
        <v>180</v>
      </c>
      <c r="K849" s="1">
        <v>0.12</v>
      </c>
      <c r="L849" s="1">
        <v>5.22</v>
      </c>
    </row>
    <row r="850" spans="1:12" x14ac:dyDescent="0.35">
      <c r="A850" s="2" t="s">
        <v>127</v>
      </c>
      <c r="B850" s="2" t="s">
        <v>1655</v>
      </c>
      <c r="C850" s="2" t="s">
        <v>1656</v>
      </c>
      <c r="D850" t="s">
        <v>15</v>
      </c>
      <c r="E850" t="s">
        <v>1673</v>
      </c>
      <c r="F850" s="2" t="s">
        <v>1674</v>
      </c>
      <c r="G850" s="3">
        <f>IF(D850="True", F850*L850, 0)</f>
        <v>2.9473839468000002E-2</v>
      </c>
      <c r="H850" s="4">
        <f>IF(J850&lt;=90,0,(J850-90)*F850*K850/30.437)</f>
        <v>2.0034943496402406E-3</v>
      </c>
      <c r="I850" s="4">
        <f t="shared" si="13"/>
        <v>3.1477333817640243E-2</v>
      </c>
      <c r="J850" s="1">
        <v>180</v>
      </c>
      <c r="K850" s="1">
        <v>0.12</v>
      </c>
      <c r="L850" s="1">
        <v>5.22</v>
      </c>
    </row>
    <row r="851" spans="1:12" x14ac:dyDescent="0.35">
      <c r="A851" s="2" t="s">
        <v>31</v>
      </c>
      <c r="B851" s="2" t="s">
        <v>1655</v>
      </c>
      <c r="C851" s="2" t="s">
        <v>1656</v>
      </c>
      <c r="D851" t="s">
        <v>15</v>
      </c>
      <c r="E851" t="s">
        <v>1673</v>
      </c>
      <c r="F851" s="2" t="s">
        <v>1674</v>
      </c>
      <c r="G851" s="3">
        <f>IF(D851="True", F851*L851, 0)</f>
        <v>2.9473839468000002E-2</v>
      </c>
      <c r="H851" s="4">
        <f>IF(J851&lt;=90,0,(J851-90)*F851*K851/30.437)</f>
        <v>2.0034943496402406E-3</v>
      </c>
      <c r="I851" s="4">
        <f t="shared" si="13"/>
        <v>3.1477333817640243E-2</v>
      </c>
      <c r="J851" s="1">
        <v>180</v>
      </c>
      <c r="K851" s="1">
        <v>0.12</v>
      </c>
      <c r="L851" s="1">
        <v>5.22</v>
      </c>
    </row>
    <row r="852" spans="1:12" x14ac:dyDescent="0.35">
      <c r="A852" s="2" t="s">
        <v>115</v>
      </c>
      <c r="B852" s="2" t="s">
        <v>1655</v>
      </c>
      <c r="C852" s="2" t="s">
        <v>1656</v>
      </c>
      <c r="D852" t="s">
        <v>15</v>
      </c>
      <c r="E852" t="s">
        <v>1673</v>
      </c>
      <c r="F852" s="2" t="s">
        <v>1674</v>
      </c>
      <c r="G852" s="3">
        <f>IF(D852="True", F852*L852, 0)</f>
        <v>2.9473839468000002E-2</v>
      </c>
      <c r="H852" s="4">
        <f>IF(J852&lt;=90,0,(J852-90)*F852*K852/30.437)</f>
        <v>2.0034943496402406E-3</v>
      </c>
      <c r="I852" s="4">
        <f t="shared" si="13"/>
        <v>3.1477333817640243E-2</v>
      </c>
      <c r="J852" s="1">
        <v>180</v>
      </c>
      <c r="K852" s="1">
        <v>0.12</v>
      </c>
      <c r="L852" s="1">
        <v>5.22</v>
      </c>
    </row>
    <row r="853" spans="1:12" x14ac:dyDescent="0.35">
      <c r="A853" s="2" t="s">
        <v>103</v>
      </c>
      <c r="B853" s="2" t="s">
        <v>1655</v>
      </c>
      <c r="C853" s="2" t="s">
        <v>1656</v>
      </c>
      <c r="D853" t="s">
        <v>15</v>
      </c>
      <c r="E853" t="s">
        <v>1673</v>
      </c>
      <c r="F853" s="2" t="s">
        <v>1674</v>
      </c>
      <c r="G853" s="3">
        <f>IF(D853="True", F853*L853, 0)</f>
        <v>2.9473839468000002E-2</v>
      </c>
      <c r="H853" s="4">
        <f>IF(J853&lt;=90,0,(J853-90)*F853*K853/30.437)</f>
        <v>2.0034943496402406E-3</v>
      </c>
      <c r="I853" s="4">
        <f t="shared" si="13"/>
        <v>3.1477333817640243E-2</v>
      </c>
      <c r="J853" s="1">
        <v>180</v>
      </c>
      <c r="K853" s="1">
        <v>0.12</v>
      </c>
      <c r="L853" s="1">
        <v>5.22</v>
      </c>
    </row>
    <row r="854" spans="1:12" x14ac:dyDescent="0.35">
      <c r="A854" s="2" t="s">
        <v>211</v>
      </c>
      <c r="B854" s="2" t="s">
        <v>1655</v>
      </c>
      <c r="C854" s="2" t="s">
        <v>1656</v>
      </c>
      <c r="D854" t="s">
        <v>15</v>
      </c>
      <c r="E854" t="s">
        <v>1675</v>
      </c>
      <c r="F854" s="2" t="s">
        <v>1676</v>
      </c>
      <c r="G854" s="3">
        <f>IF(D854="True", F854*L854, 0)</f>
        <v>2.9467446534000002E-2</v>
      </c>
      <c r="H854" s="4">
        <f>IF(J854&lt;=90,0,(J854-90)*F854*K854/30.437)</f>
        <v>2.0030597877583206E-3</v>
      </c>
      <c r="I854" s="4">
        <f t="shared" si="13"/>
        <v>3.1470506321758324E-2</v>
      </c>
      <c r="J854" s="1">
        <v>180</v>
      </c>
      <c r="K854" s="1">
        <v>0.12</v>
      </c>
      <c r="L854" s="1">
        <v>5.22</v>
      </c>
    </row>
    <row r="855" spans="1:12" x14ac:dyDescent="0.35">
      <c r="A855" s="2" t="s">
        <v>52</v>
      </c>
      <c r="B855" s="2" t="s">
        <v>1655</v>
      </c>
      <c r="C855" s="2" t="s">
        <v>1656</v>
      </c>
      <c r="D855" t="s">
        <v>15</v>
      </c>
      <c r="E855" t="s">
        <v>1677</v>
      </c>
      <c r="F855" s="2" t="s">
        <v>1678</v>
      </c>
      <c r="G855" s="3">
        <f>IF(D855="True", F855*L855, 0)</f>
        <v>2.9463630191999997E-2</v>
      </c>
      <c r="H855" s="4">
        <f>IF(J855&lt;=90,0,(J855-90)*F855*K855/30.437)</f>
        <v>2.0028003706015702E-3</v>
      </c>
      <c r="I855" s="4">
        <f t="shared" si="13"/>
        <v>3.1466430562601566E-2</v>
      </c>
      <c r="J855" s="1">
        <v>180</v>
      </c>
      <c r="K855" s="1">
        <v>0.12</v>
      </c>
      <c r="L855" s="1">
        <v>5.22</v>
      </c>
    </row>
    <row r="856" spans="1:12" x14ac:dyDescent="0.35">
      <c r="A856" s="2" t="s">
        <v>106</v>
      </c>
      <c r="B856" s="2" t="s">
        <v>1655</v>
      </c>
      <c r="C856" s="2" t="s">
        <v>1656</v>
      </c>
      <c r="D856" t="s">
        <v>15</v>
      </c>
      <c r="E856" t="s">
        <v>1675</v>
      </c>
      <c r="F856" s="2" t="s">
        <v>1679</v>
      </c>
      <c r="G856" s="3">
        <f>IF(D856="True", F856*L856, 0)</f>
        <v>2.9453420915999996E-2</v>
      </c>
      <c r="H856" s="4">
        <f>IF(J856&lt;=90,0,(J856-90)*F856*K856/30.437)</f>
        <v>2.0021063915628998E-3</v>
      </c>
      <c r="I856" s="4">
        <f t="shared" si="13"/>
        <v>3.1455527307562896E-2</v>
      </c>
      <c r="J856" s="1">
        <v>180</v>
      </c>
      <c r="K856" s="1">
        <v>0.12</v>
      </c>
      <c r="L856" s="1">
        <v>5.22</v>
      </c>
    </row>
    <row r="857" spans="1:12" x14ac:dyDescent="0.35">
      <c r="A857" s="2" t="s">
        <v>124</v>
      </c>
      <c r="B857" s="2" t="s">
        <v>1655</v>
      </c>
      <c r="C857" s="2" t="s">
        <v>1656</v>
      </c>
      <c r="D857" t="s">
        <v>15</v>
      </c>
      <c r="E857" t="s">
        <v>1675</v>
      </c>
      <c r="F857" s="2" t="s">
        <v>1679</v>
      </c>
      <c r="G857" s="3">
        <f>IF(D857="True", F857*L857, 0)</f>
        <v>2.9453420915999996E-2</v>
      </c>
      <c r="H857" s="4">
        <f>IF(J857&lt;=90,0,(J857-90)*F857*K857/30.437)</f>
        <v>2.0021063915628998E-3</v>
      </c>
      <c r="I857" s="4">
        <f t="shared" si="13"/>
        <v>3.1455527307562896E-2</v>
      </c>
      <c r="J857" s="1">
        <v>180</v>
      </c>
      <c r="K857" s="1">
        <v>0.12</v>
      </c>
      <c r="L857" s="1">
        <v>5.22</v>
      </c>
    </row>
    <row r="858" spans="1:12" x14ac:dyDescent="0.35">
      <c r="A858" s="2" t="s">
        <v>76</v>
      </c>
      <c r="B858" s="2" t="s">
        <v>1655</v>
      </c>
      <c r="C858" s="2" t="s">
        <v>1656</v>
      </c>
      <c r="D858" t="s">
        <v>15</v>
      </c>
      <c r="E858" t="s">
        <v>1675</v>
      </c>
      <c r="F858" s="2" t="s">
        <v>1679</v>
      </c>
      <c r="G858" s="3">
        <f>IF(D858="True", F858*L858, 0)</f>
        <v>2.9453420915999996E-2</v>
      </c>
      <c r="H858" s="4">
        <f>IF(J858&lt;=90,0,(J858-90)*F858*K858/30.437)</f>
        <v>2.0021063915628998E-3</v>
      </c>
      <c r="I858" s="4">
        <f t="shared" si="13"/>
        <v>3.1455527307562896E-2</v>
      </c>
      <c r="J858" s="1">
        <v>180</v>
      </c>
      <c r="K858" s="1">
        <v>0.12</v>
      </c>
      <c r="L858" s="1">
        <v>5.22</v>
      </c>
    </row>
    <row r="859" spans="1:12" x14ac:dyDescent="0.35">
      <c r="A859" s="2" t="s">
        <v>55</v>
      </c>
      <c r="B859" s="2" t="s">
        <v>1655</v>
      </c>
      <c r="C859" s="2" t="s">
        <v>1656</v>
      </c>
      <c r="D859" t="s">
        <v>15</v>
      </c>
      <c r="E859" t="s">
        <v>1675</v>
      </c>
      <c r="F859" s="2" t="s">
        <v>1679</v>
      </c>
      <c r="G859" s="3">
        <f>IF(D859="True", F859*L859, 0)</f>
        <v>2.9453420915999996E-2</v>
      </c>
      <c r="H859" s="4">
        <f>IF(J859&lt;=90,0,(J859-90)*F859*K859/30.437)</f>
        <v>2.0021063915628998E-3</v>
      </c>
      <c r="I859" s="4">
        <f t="shared" si="13"/>
        <v>3.1455527307562896E-2</v>
      </c>
      <c r="J859" s="1">
        <v>180</v>
      </c>
      <c r="K859" s="1">
        <v>0.12</v>
      </c>
      <c r="L859" s="1">
        <v>5.22</v>
      </c>
    </row>
    <row r="860" spans="1:12" x14ac:dyDescent="0.35">
      <c r="A860" s="2" t="s">
        <v>85</v>
      </c>
      <c r="B860" s="2" t="s">
        <v>1655</v>
      </c>
      <c r="C860" s="2" t="s">
        <v>1656</v>
      </c>
      <c r="D860" t="s">
        <v>15</v>
      </c>
      <c r="E860" t="s">
        <v>1675</v>
      </c>
      <c r="F860" s="2" t="s">
        <v>1679</v>
      </c>
      <c r="G860" s="3">
        <f>IF(D860="True", F860*L860, 0)</f>
        <v>2.9453420915999996E-2</v>
      </c>
      <c r="H860" s="4">
        <f>IF(J860&lt;=90,0,(J860-90)*F860*K860/30.437)</f>
        <v>2.0021063915628998E-3</v>
      </c>
      <c r="I860" s="4">
        <f t="shared" si="13"/>
        <v>3.1455527307562896E-2</v>
      </c>
      <c r="J860" s="1">
        <v>180</v>
      </c>
      <c r="K860" s="1">
        <v>0.12</v>
      </c>
      <c r="L860" s="1">
        <v>5.22</v>
      </c>
    </row>
    <row r="861" spans="1:12" x14ac:dyDescent="0.35">
      <c r="A861" s="2" t="s">
        <v>139</v>
      </c>
      <c r="B861" s="2" t="s">
        <v>1655</v>
      </c>
      <c r="C861" s="2" t="s">
        <v>1656</v>
      </c>
      <c r="D861" t="s">
        <v>15</v>
      </c>
      <c r="E861" t="s">
        <v>1675</v>
      </c>
      <c r="F861" s="2" t="s">
        <v>1679</v>
      </c>
      <c r="G861" s="3">
        <f>IF(D861="True", F861*L861, 0)</f>
        <v>2.9453420915999996E-2</v>
      </c>
      <c r="H861" s="4">
        <f>IF(J861&lt;=90,0,(J861-90)*F861*K861/30.437)</f>
        <v>2.0021063915628998E-3</v>
      </c>
      <c r="I861" s="4">
        <f t="shared" si="13"/>
        <v>3.1455527307562896E-2</v>
      </c>
      <c r="J861" s="1">
        <v>180</v>
      </c>
      <c r="K861" s="1">
        <v>0.12</v>
      </c>
      <c r="L861" s="1">
        <v>5.22</v>
      </c>
    </row>
    <row r="862" spans="1:12" x14ac:dyDescent="0.35">
      <c r="A862" s="2" t="s">
        <v>49</v>
      </c>
      <c r="B862" s="2" t="s">
        <v>1655</v>
      </c>
      <c r="C862" s="2" t="s">
        <v>1656</v>
      </c>
      <c r="D862" t="s">
        <v>15</v>
      </c>
      <c r="E862" t="s">
        <v>1675</v>
      </c>
      <c r="F862" s="2" t="s">
        <v>1679</v>
      </c>
      <c r="G862" s="3">
        <f>IF(D862="True", F862*L862, 0)</f>
        <v>2.9453420915999996E-2</v>
      </c>
      <c r="H862" s="4">
        <f>IF(J862&lt;=90,0,(J862-90)*F862*K862/30.437)</f>
        <v>2.0021063915628998E-3</v>
      </c>
      <c r="I862" s="4">
        <f t="shared" si="13"/>
        <v>3.1455527307562896E-2</v>
      </c>
      <c r="J862" s="1">
        <v>180</v>
      </c>
      <c r="K862" s="1">
        <v>0.12</v>
      </c>
      <c r="L862" s="1">
        <v>5.22</v>
      </c>
    </row>
    <row r="863" spans="1:12" x14ac:dyDescent="0.35">
      <c r="A863" s="2" t="s">
        <v>217</v>
      </c>
      <c r="B863" s="2" t="s">
        <v>1655</v>
      </c>
      <c r="C863" s="2" t="s">
        <v>1656</v>
      </c>
      <c r="D863" t="s">
        <v>15</v>
      </c>
      <c r="E863" t="s">
        <v>1680</v>
      </c>
      <c r="F863" s="2" t="s">
        <v>1681</v>
      </c>
      <c r="G863" s="3">
        <f>IF(D863="True", F863*L863, 0)</f>
        <v>2.9443211639999998E-2</v>
      </c>
      <c r="H863" s="4">
        <f>IF(J863&lt;=90,0,(J863-90)*F863*K863/30.437)</f>
        <v>2.0014124125242302E-3</v>
      </c>
      <c r="I863" s="4">
        <f t="shared" si="13"/>
        <v>3.1444624052524225E-2</v>
      </c>
      <c r="J863" s="1">
        <v>180</v>
      </c>
      <c r="K863" s="1">
        <v>0.12</v>
      </c>
      <c r="L863" s="1">
        <v>5.22</v>
      </c>
    </row>
    <row r="864" spans="1:12" x14ac:dyDescent="0.35">
      <c r="A864" s="2" t="s">
        <v>82</v>
      </c>
      <c r="B864" s="2" t="s">
        <v>1655</v>
      </c>
      <c r="C864" s="2" t="s">
        <v>1656</v>
      </c>
      <c r="D864" t="s">
        <v>15</v>
      </c>
      <c r="E864" t="s">
        <v>1680</v>
      </c>
      <c r="F864" s="2" t="s">
        <v>1681</v>
      </c>
      <c r="G864" s="3">
        <f>IF(D864="True", F864*L864, 0)</f>
        <v>2.9443211639999998E-2</v>
      </c>
      <c r="H864" s="4">
        <f>IF(J864&lt;=90,0,(J864-90)*F864*K864/30.437)</f>
        <v>2.0014124125242302E-3</v>
      </c>
      <c r="I864" s="4">
        <f t="shared" si="13"/>
        <v>3.1444624052524225E-2</v>
      </c>
      <c r="J864" s="1">
        <v>180</v>
      </c>
      <c r="K864" s="1">
        <v>0.12</v>
      </c>
      <c r="L864" s="1">
        <v>5.22</v>
      </c>
    </row>
    <row r="865" spans="1:12" x14ac:dyDescent="0.35">
      <c r="A865" s="2" t="s">
        <v>70</v>
      </c>
      <c r="B865" s="2" t="s">
        <v>1655</v>
      </c>
      <c r="C865" s="2" t="s">
        <v>1656</v>
      </c>
      <c r="D865" t="s">
        <v>15</v>
      </c>
      <c r="E865" t="s">
        <v>1682</v>
      </c>
      <c r="F865" s="2" t="s">
        <v>1683</v>
      </c>
      <c r="G865" s="3">
        <f>IF(D865="True", F865*L865, 0)</f>
        <v>2.9433002885999999E-2</v>
      </c>
      <c r="H865" s="4">
        <f>IF(J865&lt;=90,0,(J865-90)*F865*K865/30.437)</f>
        <v>2.0007184689686893E-3</v>
      </c>
      <c r="I865" s="4">
        <f t="shared" si="13"/>
        <v>3.1433721354968691E-2</v>
      </c>
      <c r="J865" s="1">
        <v>180</v>
      </c>
      <c r="K865" s="1">
        <v>0.12</v>
      </c>
      <c r="L865" s="1">
        <v>5.22</v>
      </c>
    </row>
    <row r="866" spans="1:12" x14ac:dyDescent="0.35">
      <c r="A866" s="2" t="s">
        <v>118</v>
      </c>
      <c r="B866" s="2" t="s">
        <v>1655</v>
      </c>
      <c r="C866" s="2" t="s">
        <v>1656</v>
      </c>
      <c r="D866" t="s">
        <v>15</v>
      </c>
      <c r="E866" t="s">
        <v>1682</v>
      </c>
      <c r="F866" s="2" t="s">
        <v>1683</v>
      </c>
      <c r="G866" s="3">
        <f>IF(D866="True", F866*L866, 0)</f>
        <v>2.9433002885999999E-2</v>
      </c>
      <c r="H866" s="4">
        <f>IF(J866&lt;=90,0,(J866-90)*F866*K866/30.437)</f>
        <v>2.0007184689686893E-3</v>
      </c>
      <c r="I866" s="4">
        <f t="shared" si="13"/>
        <v>3.1433721354968691E-2</v>
      </c>
      <c r="J866" s="1">
        <v>180</v>
      </c>
      <c r="K866" s="1">
        <v>0.12</v>
      </c>
      <c r="L866" s="1">
        <v>5.22</v>
      </c>
    </row>
    <row r="867" spans="1:12" x14ac:dyDescent="0.35">
      <c r="A867" s="2" t="s">
        <v>34</v>
      </c>
      <c r="B867" s="2" t="s">
        <v>1655</v>
      </c>
      <c r="C867" s="2" t="s">
        <v>1656</v>
      </c>
      <c r="D867" t="s">
        <v>15</v>
      </c>
      <c r="E867" t="s">
        <v>1682</v>
      </c>
      <c r="F867" s="2" t="s">
        <v>1683</v>
      </c>
      <c r="G867" s="3">
        <f>IF(D867="True", F867*L867, 0)</f>
        <v>2.9433002885999999E-2</v>
      </c>
      <c r="H867" s="4">
        <f>IF(J867&lt;=90,0,(J867-90)*F867*K867/30.437)</f>
        <v>2.0007184689686893E-3</v>
      </c>
      <c r="I867" s="4">
        <f t="shared" si="13"/>
        <v>3.1433721354968691E-2</v>
      </c>
      <c r="J867" s="1">
        <v>180</v>
      </c>
      <c r="K867" s="1">
        <v>0.12</v>
      </c>
      <c r="L867" s="1">
        <v>5.22</v>
      </c>
    </row>
    <row r="868" spans="1:12" x14ac:dyDescent="0.35">
      <c r="A868" s="2" t="s">
        <v>280</v>
      </c>
      <c r="B868" s="2" t="s">
        <v>1655</v>
      </c>
      <c r="C868" s="2" t="s">
        <v>1656</v>
      </c>
      <c r="D868" t="s">
        <v>15</v>
      </c>
      <c r="E868" t="s">
        <v>1682</v>
      </c>
      <c r="F868" s="2" t="s">
        <v>1683</v>
      </c>
      <c r="G868" s="3">
        <f>IF(D868="True", F868*L868, 0)</f>
        <v>2.9433002885999999E-2</v>
      </c>
      <c r="H868" s="4">
        <f>IF(J868&lt;=90,0,(J868-90)*F868*K868/30.437)</f>
        <v>2.0007184689686893E-3</v>
      </c>
      <c r="I868" s="4">
        <f t="shared" si="13"/>
        <v>3.1433721354968691E-2</v>
      </c>
      <c r="J868" s="1">
        <v>180</v>
      </c>
      <c r="K868" s="1">
        <v>0.12</v>
      </c>
      <c r="L868" s="1">
        <v>5.22</v>
      </c>
    </row>
    <row r="869" spans="1:12" x14ac:dyDescent="0.35">
      <c r="A869" s="2" t="s">
        <v>91</v>
      </c>
      <c r="B869" s="2" t="s">
        <v>1655</v>
      </c>
      <c r="C869" s="2" t="s">
        <v>1656</v>
      </c>
      <c r="D869" t="s">
        <v>15</v>
      </c>
      <c r="E869" t="s">
        <v>1682</v>
      </c>
      <c r="F869" s="2" t="s">
        <v>1683</v>
      </c>
      <c r="G869" s="3">
        <f>IF(D869="True", F869*L869, 0)</f>
        <v>2.9433002885999999E-2</v>
      </c>
      <c r="H869" s="4">
        <f>IF(J869&lt;=90,0,(J869-90)*F869*K869/30.437)</f>
        <v>2.0007184689686893E-3</v>
      </c>
      <c r="I869" s="4">
        <f t="shared" si="13"/>
        <v>3.1433721354968691E-2</v>
      </c>
      <c r="J869" s="1">
        <v>180</v>
      </c>
      <c r="K869" s="1">
        <v>0.12</v>
      </c>
      <c r="L869" s="1">
        <v>5.22</v>
      </c>
    </row>
    <row r="870" spans="1:12" x14ac:dyDescent="0.35">
      <c r="A870" s="2" t="s">
        <v>94</v>
      </c>
      <c r="B870" s="2" t="s">
        <v>1655</v>
      </c>
      <c r="C870" s="2" t="s">
        <v>1656</v>
      </c>
      <c r="D870" t="s">
        <v>15</v>
      </c>
      <c r="E870" t="s">
        <v>1682</v>
      </c>
      <c r="F870" s="2" t="s">
        <v>1683</v>
      </c>
      <c r="G870" s="3">
        <f>IF(D870="True", F870*L870, 0)</f>
        <v>2.9433002885999999E-2</v>
      </c>
      <c r="H870" s="4">
        <f>IF(J870&lt;=90,0,(J870-90)*F870*K870/30.437)</f>
        <v>2.0007184689686893E-3</v>
      </c>
      <c r="I870" s="4">
        <f t="shared" si="13"/>
        <v>3.1433721354968691E-2</v>
      </c>
      <c r="J870" s="1">
        <v>180</v>
      </c>
      <c r="K870" s="1">
        <v>0.12</v>
      </c>
      <c r="L870" s="1">
        <v>5.22</v>
      </c>
    </row>
    <row r="871" spans="1:12" x14ac:dyDescent="0.35">
      <c r="A871" s="2" t="s">
        <v>250</v>
      </c>
      <c r="B871" s="2" t="s">
        <v>1655</v>
      </c>
      <c r="C871" s="2" t="s">
        <v>1656</v>
      </c>
      <c r="D871" t="s">
        <v>15</v>
      </c>
      <c r="E871" t="s">
        <v>1671</v>
      </c>
      <c r="F871" s="2" t="s">
        <v>1684</v>
      </c>
      <c r="G871" s="3">
        <f>IF(D871="True", F871*L871, 0)</f>
        <v>2.942987193E-2</v>
      </c>
      <c r="H871" s="4">
        <f>IF(J871&lt;=90,0,(J871-90)*F871*K871/30.437)</f>
        <v>2.0005056411604299E-3</v>
      </c>
      <c r="I871" s="4">
        <f t="shared" si="13"/>
        <v>3.1430377571160434E-2</v>
      </c>
      <c r="J871" s="1">
        <v>180</v>
      </c>
      <c r="K871" s="1">
        <v>0.12</v>
      </c>
      <c r="L871" s="1">
        <v>5.22</v>
      </c>
    </row>
    <row r="872" spans="1:12" x14ac:dyDescent="0.35">
      <c r="A872" s="2" t="s">
        <v>277</v>
      </c>
      <c r="B872" s="2" t="s">
        <v>1655</v>
      </c>
      <c r="C872" s="2" t="s">
        <v>1656</v>
      </c>
      <c r="D872" t="s">
        <v>15</v>
      </c>
      <c r="E872" t="s">
        <v>1685</v>
      </c>
      <c r="F872" s="2" t="s">
        <v>1686</v>
      </c>
      <c r="G872" s="3">
        <f>IF(D872="True", F872*L872, 0)</f>
        <v>2.9422793610000001E-2</v>
      </c>
      <c r="H872" s="4">
        <f>IF(J872&lt;=90,0,(J872-90)*F872*K872/30.437)</f>
        <v>2.0000244899300193E-3</v>
      </c>
      <c r="I872" s="4">
        <f t="shared" si="13"/>
        <v>3.1422818099930021E-2</v>
      </c>
      <c r="J872" s="1">
        <v>180</v>
      </c>
      <c r="K872" s="1">
        <v>0.12</v>
      </c>
      <c r="L872" s="1">
        <v>5.22</v>
      </c>
    </row>
    <row r="873" spans="1:12" x14ac:dyDescent="0.35">
      <c r="A873" s="2" t="s">
        <v>100</v>
      </c>
      <c r="B873" s="2" t="s">
        <v>1655</v>
      </c>
      <c r="C873" s="2" t="s">
        <v>1656</v>
      </c>
      <c r="D873" t="s">
        <v>15</v>
      </c>
      <c r="E873" t="s">
        <v>1685</v>
      </c>
      <c r="F873" s="2" t="s">
        <v>1686</v>
      </c>
      <c r="G873" s="3">
        <f>IF(D873="True", F873*L873, 0)</f>
        <v>2.9422793610000001E-2</v>
      </c>
      <c r="H873" s="4">
        <f>IF(J873&lt;=90,0,(J873-90)*F873*K873/30.437)</f>
        <v>2.0000244899300193E-3</v>
      </c>
      <c r="I873" s="4">
        <f t="shared" si="13"/>
        <v>3.1422818099930021E-2</v>
      </c>
      <c r="J873" s="1">
        <v>180</v>
      </c>
      <c r="K873" s="1">
        <v>0.12</v>
      </c>
      <c r="L873" s="1">
        <v>5.22</v>
      </c>
    </row>
    <row r="874" spans="1:12" x14ac:dyDescent="0.35">
      <c r="A874" s="2" t="s">
        <v>64</v>
      </c>
      <c r="B874" s="2" t="s">
        <v>1655</v>
      </c>
      <c r="C874" s="2" t="s">
        <v>1656</v>
      </c>
      <c r="D874" t="s">
        <v>15</v>
      </c>
      <c r="E874" t="s">
        <v>1687</v>
      </c>
      <c r="F874" s="2" t="s">
        <v>1688</v>
      </c>
      <c r="G874" s="3">
        <f>IF(D874="True", F874*L874, 0)</f>
        <v>2.9412584334E-2</v>
      </c>
      <c r="H874" s="4">
        <f>IF(J874&lt;=90,0,(J874-90)*F874*K874/30.437)</f>
        <v>1.9993305108913493E-3</v>
      </c>
      <c r="I874" s="4">
        <f t="shared" si="13"/>
        <v>3.141191484489135E-2</v>
      </c>
      <c r="J874" s="1">
        <v>180</v>
      </c>
      <c r="K874" s="1">
        <v>0.12</v>
      </c>
      <c r="L874" s="1">
        <v>5.22</v>
      </c>
    </row>
    <row r="875" spans="1:12" x14ac:dyDescent="0.35">
      <c r="A875" s="2" t="s">
        <v>67</v>
      </c>
      <c r="B875" s="2" t="s">
        <v>1655</v>
      </c>
      <c r="C875" s="2" t="s">
        <v>1656</v>
      </c>
      <c r="D875" t="s">
        <v>15</v>
      </c>
      <c r="E875" t="s">
        <v>1687</v>
      </c>
      <c r="F875" s="2" t="s">
        <v>1688</v>
      </c>
      <c r="G875" s="3">
        <f>IF(D875="True", F875*L875, 0)</f>
        <v>2.9412584334E-2</v>
      </c>
      <c r="H875" s="4">
        <f>IF(J875&lt;=90,0,(J875-90)*F875*K875/30.437)</f>
        <v>1.9993305108913493E-3</v>
      </c>
      <c r="I875" s="4">
        <f t="shared" si="13"/>
        <v>3.141191484489135E-2</v>
      </c>
      <c r="J875" s="1">
        <v>180</v>
      </c>
      <c r="K875" s="1">
        <v>0.12</v>
      </c>
      <c r="L875" s="1">
        <v>5.22</v>
      </c>
    </row>
    <row r="876" spans="1:12" x14ac:dyDescent="0.35">
      <c r="A876" s="2" t="s">
        <v>154</v>
      </c>
      <c r="B876" s="2" t="s">
        <v>1655</v>
      </c>
      <c r="C876" s="2" t="s">
        <v>1656</v>
      </c>
      <c r="D876" t="s">
        <v>15</v>
      </c>
      <c r="E876" t="s">
        <v>1682</v>
      </c>
      <c r="F876" s="2" t="s">
        <v>1689</v>
      </c>
      <c r="G876" s="3">
        <f>IF(D876="True", F876*L876, 0)</f>
        <v>2.9377153584000001E-2</v>
      </c>
      <c r="H876" s="4">
        <f>IF(J876&lt;=90,0,(J876-90)*F876*K876/30.437)</f>
        <v>1.9969220935046159E-3</v>
      </c>
      <c r="I876" s="4">
        <f t="shared" si="13"/>
        <v>3.1374075677504616E-2</v>
      </c>
      <c r="J876" s="1">
        <v>180</v>
      </c>
      <c r="K876" s="1">
        <v>0.12</v>
      </c>
      <c r="L876" s="1">
        <v>5.22</v>
      </c>
    </row>
    <row r="877" spans="1:12" x14ac:dyDescent="0.35">
      <c r="A877" s="2" t="s">
        <v>133</v>
      </c>
      <c r="B877" s="2" t="s">
        <v>1655</v>
      </c>
      <c r="C877" s="2" t="s">
        <v>1656</v>
      </c>
      <c r="D877" t="s">
        <v>15</v>
      </c>
      <c r="E877" t="s">
        <v>1690</v>
      </c>
      <c r="F877" s="2" t="s">
        <v>1691</v>
      </c>
      <c r="G877" s="3">
        <f>IF(D877="True", F877*L877, 0)</f>
        <v>2.9361538475999999E-2</v>
      </c>
      <c r="H877" s="4">
        <f>IF(J877&lt;=90,0,(J877-90)*F877*K877/30.437)</f>
        <v>1.995860651181128E-3</v>
      </c>
      <c r="I877" s="4">
        <f t="shared" si="13"/>
        <v>3.1357399127181128E-2</v>
      </c>
      <c r="J877" s="1">
        <v>180</v>
      </c>
      <c r="K877" s="1">
        <v>0.12</v>
      </c>
      <c r="L877" s="1">
        <v>5.22</v>
      </c>
    </row>
    <row r="878" spans="1:12" x14ac:dyDescent="0.35">
      <c r="A878" s="2" t="s">
        <v>40</v>
      </c>
      <c r="B878" s="2" t="s">
        <v>1655</v>
      </c>
      <c r="C878" s="2" t="s">
        <v>1656</v>
      </c>
      <c r="D878" t="s">
        <v>15</v>
      </c>
      <c r="E878" t="s">
        <v>1692</v>
      </c>
      <c r="F878" s="2" t="s">
        <v>1693</v>
      </c>
      <c r="G878" s="3">
        <f>IF(D878="True", F878*L878, 0)</f>
        <v>2.9279865311999997E-2</v>
      </c>
      <c r="H878" s="4">
        <f>IF(J878&lt;=90,0,(J878-90)*F878*K878/30.437)</f>
        <v>1.9903088898380263E-3</v>
      </c>
      <c r="I878" s="4">
        <f t="shared" si="13"/>
        <v>3.1270174201838023E-2</v>
      </c>
      <c r="J878" s="1">
        <v>180</v>
      </c>
      <c r="K878" s="1">
        <v>0.12</v>
      </c>
      <c r="L878" s="1">
        <v>5.22</v>
      </c>
    </row>
    <row r="879" spans="1:12" x14ac:dyDescent="0.35">
      <c r="A879" s="2" t="s">
        <v>268</v>
      </c>
      <c r="B879" s="2" t="s">
        <v>1622</v>
      </c>
      <c r="C879" s="2" t="s">
        <v>1572</v>
      </c>
      <c r="D879" t="s">
        <v>15</v>
      </c>
      <c r="E879" t="s">
        <v>1694</v>
      </c>
      <c r="F879" s="2" t="s">
        <v>1695</v>
      </c>
      <c r="G879" s="3">
        <f>IF(D879="True", F879*L879, 0)</f>
        <v>2.8826953055999999E-2</v>
      </c>
      <c r="H879" s="4">
        <f>IF(J879&lt;=90,0,(J879-90)*F879*K879/30.437)</f>
        <v>1.959522023852548E-3</v>
      </c>
      <c r="I879" s="4">
        <f t="shared" si="13"/>
        <v>3.0786475079852545E-2</v>
      </c>
      <c r="J879" s="1">
        <v>180</v>
      </c>
      <c r="K879" s="1">
        <v>0.12</v>
      </c>
      <c r="L879" s="1">
        <v>5.22</v>
      </c>
    </row>
    <row r="880" spans="1:12" x14ac:dyDescent="0.35">
      <c r="A880" s="2" t="s">
        <v>229</v>
      </c>
      <c r="B880" s="2" t="s">
        <v>1622</v>
      </c>
      <c r="C880" s="2" t="s">
        <v>1572</v>
      </c>
      <c r="D880" t="s">
        <v>15</v>
      </c>
      <c r="E880" t="s">
        <v>1696</v>
      </c>
      <c r="F880" s="2" t="s">
        <v>1697</v>
      </c>
      <c r="G880" s="3">
        <f>IF(D880="True", F880*L880, 0)</f>
        <v>2.8636926785999998E-2</v>
      </c>
      <c r="H880" s="4">
        <f>IF(J880&lt;=90,0,(J880-90)*F880*K880/30.437)</f>
        <v>1.946604922955613E-3</v>
      </c>
      <c r="I880" s="4">
        <f t="shared" si="13"/>
        <v>3.058353170895561E-2</v>
      </c>
      <c r="J880" s="1">
        <v>180</v>
      </c>
      <c r="K880" s="1">
        <v>0.12</v>
      </c>
      <c r="L880" s="1">
        <v>5.22</v>
      </c>
    </row>
    <row r="881" spans="1:12" x14ac:dyDescent="0.35">
      <c r="A881" s="2" t="s">
        <v>136</v>
      </c>
      <c r="B881" s="2" t="s">
        <v>1622</v>
      </c>
      <c r="C881" s="2" t="s">
        <v>1572</v>
      </c>
      <c r="D881" t="s">
        <v>15</v>
      </c>
      <c r="E881" t="s">
        <v>1698</v>
      </c>
      <c r="F881" s="2" t="s">
        <v>1699</v>
      </c>
      <c r="G881" s="3">
        <f>IF(D881="True", F881*L881, 0)</f>
        <v>2.8207252403999999E-2</v>
      </c>
      <c r="H881" s="4">
        <f>IF(J881&lt;=90,0,(J881-90)*F881*K881/30.437)</f>
        <v>1.9173976594276702E-3</v>
      </c>
      <c r="I881" s="4">
        <f t="shared" si="13"/>
        <v>3.0124650063427669E-2</v>
      </c>
      <c r="J881" s="1">
        <v>180</v>
      </c>
      <c r="K881" s="1">
        <v>0.12</v>
      </c>
      <c r="L881" s="1">
        <v>5.22</v>
      </c>
    </row>
    <row r="882" spans="1:12" x14ac:dyDescent="0.35">
      <c r="A882" s="2" t="s">
        <v>148</v>
      </c>
      <c r="B882" s="2" t="s">
        <v>1622</v>
      </c>
      <c r="C882" s="2" t="s">
        <v>1572</v>
      </c>
      <c r="D882" t="s">
        <v>15</v>
      </c>
      <c r="E882" t="s">
        <v>1700</v>
      </c>
      <c r="F882" s="2" t="s">
        <v>1701</v>
      </c>
      <c r="G882" s="3">
        <f>IF(D882="True", F882*L882, 0)</f>
        <v>2.7932528501999995E-2</v>
      </c>
      <c r="H882" s="4">
        <f>IF(J882&lt;=90,0,(J882-90)*F882*K882/30.437)</f>
        <v>1.8987232079377071E-3</v>
      </c>
      <c r="I882" s="4">
        <f t="shared" si="13"/>
        <v>2.9831251709937702E-2</v>
      </c>
      <c r="J882" s="1">
        <v>180</v>
      </c>
      <c r="K882" s="1">
        <v>0.12</v>
      </c>
      <c r="L882" s="1">
        <v>5.22</v>
      </c>
    </row>
    <row r="883" spans="1:12" x14ac:dyDescent="0.35">
      <c r="A883" s="2" t="s">
        <v>226</v>
      </c>
      <c r="B883" s="2" t="s">
        <v>1622</v>
      </c>
      <c r="C883" s="2" t="s">
        <v>1572</v>
      </c>
      <c r="D883" t="s">
        <v>15</v>
      </c>
      <c r="E883" t="s">
        <v>1702</v>
      </c>
      <c r="F883" s="2" t="s">
        <v>1703</v>
      </c>
      <c r="G883" s="3">
        <f>IF(D883="True", F883*L883, 0)</f>
        <v>2.7285807563999998E-2</v>
      </c>
      <c r="H883" s="4">
        <f>IF(J883&lt;=90,0,(J883-90)*F883*K883/30.437)</f>
        <v>1.8547621303019351E-3</v>
      </c>
      <c r="I883" s="4">
        <f t="shared" si="13"/>
        <v>2.9140569694301934E-2</v>
      </c>
      <c r="J883" s="1">
        <v>180</v>
      </c>
      <c r="K883" s="1">
        <v>0.12</v>
      </c>
      <c r="L883" s="1">
        <v>5.22</v>
      </c>
    </row>
    <row r="884" spans="1:12" x14ac:dyDescent="0.35">
      <c r="A884" s="2" t="s">
        <v>55</v>
      </c>
      <c r="B884" s="2" t="s">
        <v>1622</v>
      </c>
      <c r="C884" s="2" t="s">
        <v>1572</v>
      </c>
      <c r="D884" t="s">
        <v>15</v>
      </c>
      <c r="E884" t="s">
        <v>1704</v>
      </c>
      <c r="F884" s="2" t="s">
        <v>1705</v>
      </c>
      <c r="G884" s="3">
        <f>IF(D884="True", F884*L884, 0)</f>
        <v>2.6932706927999997E-2</v>
      </c>
      <c r="H884" s="4">
        <f>IF(J884&lt;=90,0,(J884-90)*F884*K884/30.437)</f>
        <v>1.8307599934290501E-3</v>
      </c>
      <c r="I884" s="4">
        <f t="shared" si="13"/>
        <v>2.8763466921429046E-2</v>
      </c>
      <c r="J884" s="1">
        <v>180</v>
      </c>
      <c r="K884" s="1">
        <v>0.12</v>
      </c>
      <c r="L884" s="1">
        <v>5.22</v>
      </c>
    </row>
    <row r="885" spans="1:12" x14ac:dyDescent="0.35">
      <c r="A885" s="2" t="s">
        <v>205</v>
      </c>
      <c r="B885" s="2" t="s">
        <v>1655</v>
      </c>
      <c r="C885" s="2" t="s">
        <v>1656</v>
      </c>
      <c r="D885" t="s">
        <v>15</v>
      </c>
      <c r="E885" t="s">
        <v>1663</v>
      </c>
      <c r="F885" s="2" t="s">
        <v>1706</v>
      </c>
      <c r="G885" s="3">
        <f>IF(D885="True", F885*L885, 0)</f>
        <v>2.6788558715999999E-2</v>
      </c>
      <c r="H885" s="4">
        <f>IF(J885&lt;=90,0,(J885-90)*F885*K885/30.437)</f>
        <v>1.820961469264382E-3</v>
      </c>
      <c r="I885" s="4">
        <f t="shared" si="13"/>
        <v>2.860952018526438E-2</v>
      </c>
      <c r="J885" s="1">
        <v>180</v>
      </c>
      <c r="K885" s="1">
        <v>0.12</v>
      </c>
      <c r="L885" s="1">
        <v>5.22</v>
      </c>
    </row>
    <row r="886" spans="1:12" x14ac:dyDescent="0.35">
      <c r="A886" s="2" t="s">
        <v>178</v>
      </c>
      <c r="B886" s="2" t="s">
        <v>1655</v>
      </c>
      <c r="C886" s="2" t="s">
        <v>1656</v>
      </c>
      <c r="D886" t="s">
        <v>15</v>
      </c>
      <c r="E886" t="s">
        <v>1669</v>
      </c>
      <c r="F886" s="2" t="s">
        <v>1707</v>
      </c>
      <c r="G886" s="3">
        <f>IF(D886="True", F886*L886, 0)</f>
        <v>2.6769550085999998E-2</v>
      </c>
      <c r="H886" s="4">
        <f>IF(J886&lt;=90,0,(J886-90)*F886*K886/30.437)</f>
        <v>1.8196693511187041E-3</v>
      </c>
      <c r="I886" s="4">
        <f t="shared" si="13"/>
        <v>2.8589219437118701E-2</v>
      </c>
      <c r="J886" s="1">
        <v>180</v>
      </c>
      <c r="K886" s="1">
        <v>0.12</v>
      </c>
      <c r="L886" s="1">
        <v>5.22</v>
      </c>
    </row>
    <row r="887" spans="1:12" x14ac:dyDescent="0.35">
      <c r="A887" s="2" t="s">
        <v>157</v>
      </c>
      <c r="B887" s="2" t="s">
        <v>1655</v>
      </c>
      <c r="C887" s="2" t="s">
        <v>1656</v>
      </c>
      <c r="D887" t="s">
        <v>15</v>
      </c>
      <c r="E887" t="s">
        <v>1661</v>
      </c>
      <c r="F887" s="2" t="s">
        <v>1708</v>
      </c>
      <c r="G887" s="3">
        <f>IF(D887="True", F887*L887, 0)</f>
        <v>2.6749938546E-2</v>
      </c>
      <c r="H887" s="4">
        <f>IF(J887&lt;=90,0,(J887-90)*F887*K887/30.437)</f>
        <v>1.8183362499589314E-3</v>
      </c>
      <c r="I887" s="4">
        <f t="shared" si="13"/>
        <v>2.8568274795958932E-2</v>
      </c>
      <c r="J887" s="1">
        <v>180</v>
      </c>
      <c r="K887" s="1">
        <v>0.12</v>
      </c>
      <c r="L887" s="1">
        <v>5.22</v>
      </c>
    </row>
    <row r="888" spans="1:12" x14ac:dyDescent="0.35">
      <c r="A888" s="2" t="s">
        <v>235</v>
      </c>
      <c r="B888" s="2" t="s">
        <v>1655</v>
      </c>
      <c r="C888" s="2" t="s">
        <v>1656</v>
      </c>
      <c r="D888" t="s">
        <v>15</v>
      </c>
      <c r="E888" t="s">
        <v>1677</v>
      </c>
      <c r="F888" s="2" t="s">
        <v>1709</v>
      </c>
      <c r="G888" s="3">
        <f>IF(D888="True", F888*L888, 0)</f>
        <v>2.6741752019999999E-2</v>
      </c>
      <c r="H888" s="4">
        <f>IF(J888&lt;=90,0,(J888-90)*F888*K888/30.437)</f>
        <v>1.8177797680454708E-3</v>
      </c>
      <c r="I888" s="4">
        <f t="shared" si="13"/>
        <v>2.8559531788045468E-2</v>
      </c>
      <c r="J888" s="1">
        <v>180</v>
      </c>
      <c r="K888" s="1">
        <v>0.12</v>
      </c>
      <c r="L888" s="1">
        <v>5.22</v>
      </c>
    </row>
    <row r="889" spans="1:12" x14ac:dyDescent="0.35">
      <c r="A889" s="2" t="s">
        <v>259</v>
      </c>
      <c r="B889" s="2" t="s">
        <v>1655</v>
      </c>
      <c r="C889" s="2" t="s">
        <v>1656</v>
      </c>
      <c r="D889" t="s">
        <v>15</v>
      </c>
      <c r="E889" t="s">
        <v>1675</v>
      </c>
      <c r="F889" s="2" t="s">
        <v>1710</v>
      </c>
      <c r="G889" s="3">
        <f>IF(D889="True", F889*L889, 0)</f>
        <v>2.6732485997999999E-2</v>
      </c>
      <c r="H889" s="4">
        <f>IF(J889&lt;=90,0,(J889-90)*F889*K889/30.437)</f>
        <v>1.8171499070210599E-3</v>
      </c>
      <c r="I889" s="4">
        <f t="shared" si="13"/>
        <v>2.8549635905021058E-2</v>
      </c>
      <c r="J889" s="1">
        <v>180</v>
      </c>
      <c r="K889" s="1">
        <v>0.12</v>
      </c>
      <c r="L889" s="1">
        <v>5.22</v>
      </c>
    </row>
    <row r="890" spans="1:12" x14ac:dyDescent="0.35">
      <c r="A890" s="2" t="s">
        <v>184</v>
      </c>
      <c r="B890" s="2" t="s">
        <v>1655</v>
      </c>
      <c r="C890" s="2" t="s">
        <v>1656</v>
      </c>
      <c r="D890" t="s">
        <v>15</v>
      </c>
      <c r="E890" t="s">
        <v>1680</v>
      </c>
      <c r="F890" s="2" t="s">
        <v>1711</v>
      </c>
      <c r="G890" s="3">
        <f>IF(D890="True", F890*L890, 0)</f>
        <v>2.6723219975999999E-2</v>
      </c>
      <c r="H890" s="4">
        <f>IF(J890&lt;=90,0,(J890-90)*F890*K890/30.437)</f>
        <v>1.8165200459966486E-3</v>
      </c>
      <c r="I890" s="4">
        <f t="shared" si="13"/>
        <v>2.8539740021996649E-2</v>
      </c>
      <c r="J890" s="1">
        <v>180</v>
      </c>
      <c r="K890" s="1">
        <v>0.12</v>
      </c>
      <c r="L890" s="1">
        <v>5.22</v>
      </c>
    </row>
    <row r="891" spans="1:12" x14ac:dyDescent="0.35">
      <c r="A891" s="2" t="s">
        <v>175</v>
      </c>
      <c r="B891" s="2" t="s">
        <v>1655</v>
      </c>
      <c r="C891" s="2" t="s">
        <v>1656</v>
      </c>
      <c r="D891" t="s">
        <v>15</v>
      </c>
      <c r="E891" t="s">
        <v>1685</v>
      </c>
      <c r="F891" s="2" t="s">
        <v>1712</v>
      </c>
      <c r="G891" s="3">
        <f>IF(D891="True", F891*L891, 0)</f>
        <v>2.6704687931999999E-2</v>
      </c>
      <c r="H891" s="4">
        <f>IF(J891&lt;=90,0,(J891-90)*F891*K891/30.437)</f>
        <v>1.8152603239478266E-3</v>
      </c>
      <c r="I891" s="4">
        <f t="shared" si="13"/>
        <v>2.8519948255947825E-2</v>
      </c>
      <c r="J891" s="1">
        <v>180</v>
      </c>
      <c r="K891" s="1">
        <v>0.12</v>
      </c>
      <c r="L891" s="1">
        <v>5.22</v>
      </c>
    </row>
    <row r="892" spans="1:12" x14ac:dyDescent="0.35">
      <c r="A892" s="2" t="s">
        <v>241</v>
      </c>
      <c r="B892" s="2" t="s">
        <v>1655</v>
      </c>
      <c r="C892" s="2" t="s">
        <v>1656</v>
      </c>
      <c r="D892" t="s">
        <v>15</v>
      </c>
      <c r="E892" t="s">
        <v>1687</v>
      </c>
      <c r="F892" s="2" t="s">
        <v>1713</v>
      </c>
      <c r="G892" s="3">
        <f>IF(D892="True", F892*L892, 0)</f>
        <v>2.6695421909999999E-2</v>
      </c>
      <c r="H892" s="4">
        <f>IF(J892&lt;=90,0,(J892-90)*F892*K892/30.437)</f>
        <v>1.8146304629234153E-3</v>
      </c>
      <c r="I892" s="4">
        <f t="shared" si="13"/>
        <v>2.8510052372923415E-2</v>
      </c>
      <c r="J892" s="1">
        <v>180</v>
      </c>
      <c r="K892" s="1">
        <v>0.12</v>
      </c>
      <c r="L892" s="1">
        <v>5.22</v>
      </c>
    </row>
    <row r="893" spans="1:12" x14ac:dyDescent="0.35">
      <c r="A893" s="2" t="s">
        <v>172</v>
      </c>
      <c r="B893" s="2" t="s">
        <v>1655</v>
      </c>
      <c r="C893" s="2" t="s">
        <v>1656</v>
      </c>
      <c r="D893" t="s">
        <v>15</v>
      </c>
      <c r="E893" t="s">
        <v>1682</v>
      </c>
      <c r="F893" s="2" t="s">
        <v>1714</v>
      </c>
      <c r="G893" s="3">
        <f>IF(D893="True", F893*L893, 0)</f>
        <v>2.6683603308000001E-2</v>
      </c>
      <c r="H893" s="4">
        <f>IF(J893&lt;=90,0,(J893-90)*F893*K893/30.437)</f>
        <v>1.8138270893977722E-3</v>
      </c>
      <c r="I893" s="4">
        <f t="shared" si="13"/>
        <v>2.8497430397397772E-2</v>
      </c>
      <c r="J893" s="1">
        <v>180</v>
      </c>
      <c r="K893" s="1">
        <v>0.12</v>
      </c>
      <c r="L893" s="1">
        <v>5.22</v>
      </c>
    </row>
    <row r="894" spans="1:12" x14ac:dyDescent="0.35">
      <c r="A894" s="2" t="s">
        <v>190</v>
      </c>
      <c r="B894" s="2" t="s">
        <v>1655</v>
      </c>
      <c r="C894" s="2" t="s">
        <v>1656</v>
      </c>
      <c r="D894" t="s">
        <v>15</v>
      </c>
      <c r="E894" t="s">
        <v>1671</v>
      </c>
      <c r="F894" s="2" t="s">
        <v>1715</v>
      </c>
      <c r="G894" s="3">
        <f>IF(D894="True", F894*L894, 0)</f>
        <v>2.6676043703999997E-2</v>
      </c>
      <c r="H894" s="4">
        <f>IF(J894&lt;=90,0,(J894-90)*F894*K894/30.437)</f>
        <v>1.8133132227223442E-3</v>
      </c>
      <c r="I894" s="4">
        <f t="shared" si="13"/>
        <v>2.8489356926722342E-2</v>
      </c>
      <c r="J894" s="1">
        <v>180</v>
      </c>
      <c r="K894" s="1">
        <v>0.12</v>
      </c>
      <c r="L894" s="1">
        <v>5.22</v>
      </c>
    </row>
    <row r="895" spans="1:12" x14ac:dyDescent="0.35">
      <c r="A895" s="2" t="s">
        <v>196</v>
      </c>
      <c r="B895" s="2" t="s">
        <v>1655</v>
      </c>
      <c r="C895" s="2" t="s">
        <v>1656</v>
      </c>
      <c r="D895" t="s">
        <v>15</v>
      </c>
      <c r="E895" t="s">
        <v>1671</v>
      </c>
      <c r="F895" s="2" t="s">
        <v>1715</v>
      </c>
      <c r="G895" s="3">
        <f>IF(D895="True", F895*L895, 0)</f>
        <v>2.6676043703999997E-2</v>
      </c>
      <c r="H895" s="4">
        <f>IF(J895&lt;=90,0,(J895-90)*F895*K895/30.437)</f>
        <v>1.8133132227223442E-3</v>
      </c>
      <c r="I895" s="4">
        <f t="shared" si="13"/>
        <v>2.8489356926722342E-2</v>
      </c>
      <c r="J895" s="1">
        <v>180</v>
      </c>
      <c r="K895" s="1">
        <v>0.12</v>
      </c>
      <c r="L895" s="1">
        <v>5.22</v>
      </c>
    </row>
    <row r="896" spans="1:12" x14ac:dyDescent="0.35">
      <c r="A896" s="2" t="s">
        <v>169</v>
      </c>
      <c r="B896" s="2" t="s">
        <v>1655</v>
      </c>
      <c r="C896" s="2" t="s">
        <v>1656</v>
      </c>
      <c r="D896" t="s">
        <v>15</v>
      </c>
      <c r="E896" t="s">
        <v>1673</v>
      </c>
      <c r="F896" s="2" t="s">
        <v>1716</v>
      </c>
      <c r="G896" s="3">
        <f>IF(D896="True", F896*L896, 0)</f>
        <v>2.6666806913999998E-2</v>
      </c>
      <c r="H896" s="4">
        <f>IF(J896&lt;=90,0,(J896-90)*F896*K896/30.437)</f>
        <v>1.8126853487531621E-3</v>
      </c>
      <c r="I896" s="4">
        <f t="shared" si="13"/>
        <v>2.8479492262753162E-2</v>
      </c>
      <c r="J896" s="1">
        <v>180</v>
      </c>
      <c r="K896" s="1">
        <v>0.12</v>
      </c>
      <c r="L896" s="1">
        <v>5.22</v>
      </c>
    </row>
    <row r="897" spans="1:12" x14ac:dyDescent="0.35">
      <c r="A897" s="2" t="s">
        <v>199</v>
      </c>
      <c r="B897" s="2" t="s">
        <v>1655</v>
      </c>
      <c r="C897" s="2" t="s">
        <v>1656</v>
      </c>
      <c r="D897" t="s">
        <v>15</v>
      </c>
      <c r="E897" t="s">
        <v>1675</v>
      </c>
      <c r="F897" s="2" t="s">
        <v>1717</v>
      </c>
      <c r="G897" s="3">
        <f>IF(D897="True", F897*L897, 0)</f>
        <v>2.6648333334000001E-2</v>
      </c>
      <c r="H897" s="4">
        <f>IF(J897&lt;=90,0,(J897-90)*F897*K897/30.437)</f>
        <v>1.8114296008147979E-3</v>
      </c>
      <c r="I897" s="4">
        <f t="shared" si="13"/>
        <v>2.8459762934814798E-2</v>
      </c>
      <c r="J897" s="1">
        <v>180</v>
      </c>
      <c r="K897" s="1">
        <v>0.12</v>
      </c>
      <c r="L897" s="1">
        <v>5.22</v>
      </c>
    </row>
    <row r="898" spans="1:12" x14ac:dyDescent="0.35">
      <c r="A898" s="2" t="s">
        <v>166</v>
      </c>
      <c r="B898" s="2" t="s">
        <v>1655</v>
      </c>
      <c r="C898" s="2" t="s">
        <v>1656</v>
      </c>
      <c r="D898" t="s">
        <v>15</v>
      </c>
      <c r="E898" t="s">
        <v>1680</v>
      </c>
      <c r="F898" s="2" t="s">
        <v>1718</v>
      </c>
      <c r="G898" s="3">
        <f>IF(D898="True", F898*L898, 0)</f>
        <v>2.6639096543999999E-2</v>
      </c>
      <c r="H898" s="4">
        <f>IF(J898&lt;=90,0,(J898-90)*F898*K898/30.437)</f>
        <v>1.8108017268456155E-3</v>
      </c>
      <c r="I898" s="4">
        <f t="shared" si="13"/>
        <v>2.8449898270845615E-2</v>
      </c>
      <c r="J898" s="1">
        <v>180</v>
      </c>
      <c r="K898" s="1">
        <v>0.12</v>
      </c>
      <c r="L898" s="1">
        <v>5.22</v>
      </c>
    </row>
    <row r="899" spans="1:12" x14ac:dyDescent="0.35">
      <c r="A899" s="2" t="s">
        <v>181</v>
      </c>
      <c r="B899" s="2" t="s">
        <v>1655</v>
      </c>
      <c r="C899" s="2" t="s">
        <v>1656</v>
      </c>
      <c r="D899" t="s">
        <v>15</v>
      </c>
      <c r="E899" t="s">
        <v>1680</v>
      </c>
      <c r="F899" s="2" t="s">
        <v>1718</v>
      </c>
      <c r="G899" s="3">
        <f>IF(D899="True", F899*L899, 0)</f>
        <v>2.6639096543999999E-2</v>
      </c>
      <c r="H899" s="4">
        <f>IF(J899&lt;=90,0,(J899-90)*F899*K899/30.437)</f>
        <v>1.8108017268456155E-3</v>
      </c>
      <c r="I899" s="4">
        <f t="shared" ref="I899:I962" si="14">G899+H899</f>
        <v>2.8449898270845615E-2</v>
      </c>
      <c r="J899" s="1">
        <v>180</v>
      </c>
      <c r="K899" s="1">
        <v>0.12</v>
      </c>
      <c r="L899" s="1">
        <v>5.22</v>
      </c>
    </row>
    <row r="900" spans="1:12" x14ac:dyDescent="0.35">
      <c r="A900" s="2" t="s">
        <v>163</v>
      </c>
      <c r="B900" s="2" t="s">
        <v>1655</v>
      </c>
      <c r="C900" s="2" t="s">
        <v>1656</v>
      </c>
      <c r="D900" t="s">
        <v>15</v>
      </c>
      <c r="E900" t="s">
        <v>1682</v>
      </c>
      <c r="F900" s="2" t="s">
        <v>1719</v>
      </c>
      <c r="G900" s="3">
        <f>IF(D900="True", F900*L900, 0)</f>
        <v>2.6629859753999997E-2</v>
      </c>
      <c r="H900" s="4">
        <f>IF(J900&lt;=90,0,(J900-90)*F900*K900/30.437)</f>
        <v>1.8101738528764331E-3</v>
      </c>
      <c r="I900" s="4">
        <f t="shared" si="14"/>
        <v>2.8440033606876431E-2</v>
      </c>
      <c r="J900" s="1">
        <v>180</v>
      </c>
      <c r="K900" s="1">
        <v>0.12</v>
      </c>
      <c r="L900" s="1">
        <v>5.22</v>
      </c>
    </row>
    <row r="901" spans="1:12" x14ac:dyDescent="0.35">
      <c r="A901" s="2" t="s">
        <v>202</v>
      </c>
      <c r="B901" s="2" t="s">
        <v>1655</v>
      </c>
      <c r="C901" s="2" t="s">
        <v>1656</v>
      </c>
      <c r="D901" t="s">
        <v>15</v>
      </c>
      <c r="E901" t="s">
        <v>1682</v>
      </c>
      <c r="F901" s="2" t="s">
        <v>1719</v>
      </c>
      <c r="G901" s="3">
        <f>IF(D901="True", F901*L901, 0)</f>
        <v>2.6629859753999997E-2</v>
      </c>
      <c r="H901" s="4">
        <f>IF(J901&lt;=90,0,(J901-90)*F901*K901/30.437)</f>
        <v>1.8101738528764331E-3</v>
      </c>
      <c r="I901" s="4">
        <f t="shared" si="14"/>
        <v>2.8440033606876431E-2</v>
      </c>
      <c r="J901" s="1">
        <v>180</v>
      </c>
      <c r="K901" s="1">
        <v>0.12</v>
      </c>
      <c r="L901" s="1">
        <v>5.22</v>
      </c>
    </row>
    <row r="902" spans="1:12" x14ac:dyDescent="0.35">
      <c r="A902" s="2" t="s">
        <v>187</v>
      </c>
      <c r="B902" s="2" t="s">
        <v>1655</v>
      </c>
      <c r="C902" s="2" t="s">
        <v>1656</v>
      </c>
      <c r="D902" t="s">
        <v>15</v>
      </c>
      <c r="E902" t="s">
        <v>1682</v>
      </c>
      <c r="F902" s="2" t="s">
        <v>1719</v>
      </c>
      <c r="G902" s="3">
        <f>IF(D902="True", F902*L902, 0)</f>
        <v>2.6629859753999997E-2</v>
      </c>
      <c r="H902" s="4">
        <f>IF(J902&lt;=90,0,(J902-90)*F902*K902/30.437)</f>
        <v>1.8101738528764331E-3</v>
      </c>
      <c r="I902" s="4">
        <f t="shared" si="14"/>
        <v>2.8440033606876431E-2</v>
      </c>
      <c r="J902" s="1">
        <v>180</v>
      </c>
      <c r="K902" s="1">
        <v>0.12</v>
      </c>
      <c r="L902" s="1">
        <v>5.22</v>
      </c>
    </row>
    <row r="903" spans="1:12" x14ac:dyDescent="0.35">
      <c r="A903" s="2" t="s">
        <v>208</v>
      </c>
      <c r="B903" s="2" t="s">
        <v>1655</v>
      </c>
      <c r="C903" s="2" t="s">
        <v>1656</v>
      </c>
      <c r="D903" t="s">
        <v>15</v>
      </c>
      <c r="E903" t="s">
        <v>1685</v>
      </c>
      <c r="F903" s="2" t="s">
        <v>1720</v>
      </c>
      <c r="G903" s="3">
        <f>IF(D903="True", F903*L903, 0)</f>
        <v>2.6620622963999998E-2</v>
      </c>
      <c r="H903" s="4">
        <f>IF(J903&lt;=90,0,(J903-90)*F903*K903/30.437)</f>
        <v>1.8095459789072507E-3</v>
      </c>
      <c r="I903" s="4">
        <f t="shared" si="14"/>
        <v>2.8430168942907248E-2</v>
      </c>
      <c r="J903" s="1">
        <v>180</v>
      </c>
      <c r="K903" s="1">
        <v>0.12</v>
      </c>
      <c r="L903" s="1">
        <v>5.22</v>
      </c>
    </row>
    <row r="904" spans="1:12" x14ac:dyDescent="0.35">
      <c r="A904" s="2" t="s">
        <v>193</v>
      </c>
      <c r="B904" s="2" t="s">
        <v>1655</v>
      </c>
      <c r="C904" s="2" t="s">
        <v>1656</v>
      </c>
      <c r="D904" t="s">
        <v>15</v>
      </c>
      <c r="E904" t="s">
        <v>1687</v>
      </c>
      <c r="F904" s="2" t="s">
        <v>1721</v>
      </c>
      <c r="G904" s="3">
        <f>IF(D904="True", F904*L904, 0)</f>
        <v>2.6611385651999997E-2</v>
      </c>
      <c r="H904" s="4">
        <f>IF(J904&lt;=90,0,(J904-90)*F904*K904/30.437)</f>
        <v>1.8089180694549397E-3</v>
      </c>
      <c r="I904" s="4">
        <f t="shared" si="14"/>
        <v>2.8420303721454938E-2</v>
      </c>
      <c r="J904" s="1">
        <v>180</v>
      </c>
      <c r="K904" s="1">
        <v>0.12</v>
      </c>
      <c r="L904" s="1">
        <v>5.22</v>
      </c>
    </row>
    <row r="905" spans="1:12" x14ac:dyDescent="0.35">
      <c r="A905" s="2" t="s">
        <v>160</v>
      </c>
      <c r="B905" s="2" t="s">
        <v>1655</v>
      </c>
      <c r="C905" s="2" t="s">
        <v>1656</v>
      </c>
      <c r="D905" t="s">
        <v>15</v>
      </c>
      <c r="E905" t="s">
        <v>1687</v>
      </c>
      <c r="F905" s="2" t="s">
        <v>1721</v>
      </c>
      <c r="G905" s="3">
        <f>IF(D905="True", F905*L905, 0)</f>
        <v>2.6611385651999997E-2</v>
      </c>
      <c r="H905" s="4">
        <f>IF(J905&lt;=90,0,(J905-90)*F905*K905/30.437)</f>
        <v>1.8089180694549397E-3</v>
      </c>
      <c r="I905" s="4">
        <f t="shared" si="14"/>
        <v>2.8420303721454938E-2</v>
      </c>
      <c r="J905" s="1">
        <v>180</v>
      </c>
      <c r="K905" s="1">
        <v>0.12</v>
      </c>
      <c r="L905" s="1">
        <v>5.22</v>
      </c>
    </row>
    <row r="906" spans="1:12" x14ac:dyDescent="0.35">
      <c r="A906" s="2" t="s">
        <v>283</v>
      </c>
      <c r="B906" s="2" t="s">
        <v>1577</v>
      </c>
      <c r="C906" s="2" t="s">
        <v>956</v>
      </c>
      <c r="D906" t="s">
        <v>15</v>
      </c>
      <c r="E906" t="s">
        <v>1722</v>
      </c>
      <c r="F906" s="2" t="s">
        <v>1723</v>
      </c>
      <c r="G906" s="3">
        <f>IF(D906="True", F906*L906, 0)</f>
        <v>2.6466070769999999E-2</v>
      </c>
      <c r="H906" s="4">
        <f>IF(J906&lt;=90,0,(J906-90)*F906*K906/30.437)</f>
        <v>1.7990402404967636E-3</v>
      </c>
      <c r="I906" s="4">
        <f t="shared" si="14"/>
        <v>2.8265111010496762E-2</v>
      </c>
      <c r="J906" s="1">
        <v>180</v>
      </c>
      <c r="K906" s="1">
        <v>0.12</v>
      </c>
      <c r="L906" s="1">
        <v>5.22</v>
      </c>
    </row>
    <row r="907" spans="1:12" x14ac:dyDescent="0.35">
      <c r="A907" s="2" t="s">
        <v>151</v>
      </c>
      <c r="B907" s="2" t="s">
        <v>1622</v>
      </c>
      <c r="C907" s="2" t="s">
        <v>1572</v>
      </c>
      <c r="D907" t="s">
        <v>15</v>
      </c>
      <c r="E907" t="s">
        <v>1724</v>
      </c>
      <c r="F907" s="2" t="s">
        <v>1725</v>
      </c>
      <c r="G907" s="3">
        <f>IF(D907="True", F907*L907, 0)</f>
        <v>2.6261546993999997E-2</v>
      </c>
      <c r="H907" s="4">
        <f>IF(J907&lt;=90,0,(J907-90)*F907*K907/30.437)</f>
        <v>1.7851376666557148E-3</v>
      </c>
      <c r="I907" s="4">
        <f t="shared" si="14"/>
        <v>2.8046684660655713E-2</v>
      </c>
      <c r="J907" s="1">
        <v>180</v>
      </c>
      <c r="K907" s="1">
        <v>0.12</v>
      </c>
      <c r="L907" s="1">
        <v>5.22</v>
      </c>
    </row>
    <row r="908" spans="1:12" x14ac:dyDescent="0.35">
      <c r="A908" s="2" t="s">
        <v>40</v>
      </c>
      <c r="B908" s="2" t="s">
        <v>1622</v>
      </c>
      <c r="C908" s="2" t="s">
        <v>1572</v>
      </c>
      <c r="D908" t="s">
        <v>15</v>
      </c>
      <c r="E908" t="s">
        <v>1726</v>
      </c>
      <c r="F908" s="2" t="s">
        <v>1727</v>
      </c>
      <c r="G908" s="3">
        <f>IF(D908="True", F908*L908, 0)</f>
        <v>2.6227127879999999E-2</v>
      </c>
      <c r="H908" s="4">
        <f>IF(J908&lt;=90,0,(J908-90)*F908*K908/30.437)</f>
        <v>1.782798015573151E-3</v>
      </c>
      <c r="I908" s="4">
        <f t="shared" si="14"/>
        <v>2.8009925895573152E-2</v>
      </c>
      <c r="J908" s="1">
        <v>180</v>
      </c>
      <c r="K908" s="1">
        <v>0.12</v>
      </c>
      <c r="L908" s="1">
        <v>5.22</v>
      </c>
    </row>
    <row r="909" spans="1:12" x14ac:dyDescent="0.35">
      <c r="A909" s="2" t="s">
        <v>235</v>
      </c>
      <c r="B909" s="2" t="s">
        <v>1622</v>
      </c>
      <c r="C909" s="2" t="s">
        <v>1572</v>
      </c>
      <c r="D909" t="s">
        <v>15</v>
      </c>
      <c r="E909" t="s">
        <v>1728</v>
      </c>
      <c r="F909" s="2" t="s">
        <v>1729</v>
      </c>
      <c r="G909" s="3">
        <f>IF(D909="True", F909*L909, 0)</f>
        <v>2.6124297011999999E-2</v>
      </c>
      <c r="H909" s="4">
        <f>IF(J909&lt;=90,0,(J909-90)*F909*K909/30.437)</f>
        <v>1.7758080520419225E-3</v>
      </c>
      <c r="I909" s="4">
        <f t="shared" si="14"/>
        <v>2.7900105064041923E-2</v>
      </c>
      <c r="J909" s="1">
        <v>180</v>
      </c>
      <c r="K909" s="1">
        <v>0.12</v>
      </c>
      <c r="L909" s="1">
        <v>5.22</v>
      </c>
    </row>
    <row r="910" spans="1:12" x14ac:dyDescent="0.35">
      <c r="A910" s="2" t="s">
        <v>12</v>
      </c>
      <c r="B910" s="2" t="s">
        <v>1622</v>
      </c>
      <c r="C910" s="2" t="s">
        <v>1572</v>
      </c>
      <c r="D910" t="s">
        <v>15</v>
      </c>
      <c r="E910" t="s">
        <v>1730</v>
      </c>
      <c r="F910" s="2" t="s">
        <v>1731</v>
      </c>
      <c r="G910" s="3">
        <f>IF(D910="True", F910*L910, 0)</f>
        <v>2.6094636971999999E-2</v>
      </c>
      <c r="H910" s="4">
        <f>IF(J910&lt;=90,0,(J910-90)*F910*K910/30.437)</f>
        <v>1.7737919006472385E-3</v>
      </c>
      <c r="I910" s="4">
        <f t="shared" si="14"/>
        <v>2.7868428872647236E-2</v>
      </c>
      <c r="J910" s="1">
        <v>180</v>
      </c>
      <c r="K910" s="1">
        <v>0.12</v>
      </c>
      <c r="L910" s="1">
        <v>5.22</v>
      </c>
    </row>
    <row r="911" spans="1:12" x14ac:dyDescent="0.35">
      <c r="A911" s="2" t="s">
        <v>220</v>
      </c>
      <c r="B911" s="2" t="s">
        <v>1622</v>
      </c>
      <c r="C911" s="2" t="s">
        <v>1572</v>
      </c>
      <c r="D911" t="s">
        <v>15</v>
      </c>
      <c r="E911" t="s">
        <v>1732</v>
      </c>
      <c r="F911" s="2" t="s">
        <v>1733</v>
      </c>
      <c r="G911" s="3">
        <f>IF(D911="True", F911*L911, 0)</f>
        <v>2.4849246239999997E-2</v>
      </c>
      <c r="H911" s="4">
        <f>IF(J911&lt;=90,0,(J911-90)*F911*K911/30.437)</f>
        <v>1.6891360383743468E-3</v>
      </c>
      <c r="I911" s="4">
        <f t="shared" si="14"/>
        <v>2.6538382278374344E-2</v>
      </c>
      <c r="J911" s="1">
        <v>180</v>
      </c>
      <c r="K911" s="1">
        <v>0.12</v>
      </c>
      <c r="L911" s="1">
        <v>5.22</v>
      </c>
    </row>
    <row r="912" spans="1:12" x14ac:dyDescent="0.35">
      <c r="A912" s="2" t="s">
        <v>259</v>
      </c>
      <c r="B912" s="2" t="s">
        <v>1622</v>
      </c>
      <c r="C912" s="2" t="s">
        <v>1572</v>
      </c>
      <c r="D912" t="s">
        <v>15</v>
      </c>
      <c r="E912" t="s">
        <v>1734</v>
      </c>
      <c r="F912" s="2" t="s">
        <v>1735</v>
      </c>
      <c r="G912" s="3">
        <f>IF(D912="True", F912*L912, 0)</f>
        <v>2.4459392627999999E-2</v>
      </c>
      <c r="H912" s="4">
        <f>IF(J912&lt;=90,0,(J912-90)*F912*K912/30.437)</f>
        <v>1.6626356053487529E-3</v>
      </c>
      <c r="I912" s="4">
        <f t="shared" si="14"/>
        <v>2.6122028233348752E-2</v>
      </c>
      <c r="J912" s="1">
        <v>180</v>
      </c>
      <c r="K912" s="1">
        <v>0.12</v>
      </c>
      <c r="L912" s="1">
        <v>5.22</v>
      </c>
    </row>
    <row r="913" spans="1:12" x14ac:dyDescent="0.35">
      <c r="A913" s="2" t="s">
        <v>136</v>
      </c>
      <c r="B913" s="2" t="s">
        <v>1655</v>
      </c>
      <c r="C913" s="2" t="s">
        <v>1656</v>
      </c>
      <c r="D913" t="s">
        <v>15</v>
      </c>
      <c r="E913" t="s">
        <v>1736</v>
      </c>
      <c r="F913" s="2" t="s">
        <v>1737</v>
      </c>
      <c r="G913" s="3">
        <f>IF(D913="True", F913*L913, 0)</f>
        <v>2.4325380611999996E-2</v>
      </c>
      <c r="H913" s="4">
        <f>IF(J913&lt;=90,0,(J913-90)*F913*K913/30.437)</f>
        <v>1.653526092584683E-3</v>
      </c>
      <c r="I913" s="4">
        <f t="shared" si="14"/>
        <v>2.5978906704584678E-2</v>
      </c>
      <c r="J913" s="1">
        <v>180</v>
      </c>
      <c r="K913" s="1">
        <v>0.12</v>
      </c>
      <c r="L913" s="1">
        <v>5.22</v>
      </c>
    </row>
    <row r="914" spans="1:12" x14ac:dyDescent="0.35">
      <c r="A914" s="2" t="s">
        <v>214</v>
      </c>
      <c r="B914" s="2" t="s">
        <v>1655</v>
      </c>
      <c r="C914" s="2" t="s">
        <v>1656</v>
      </c>
      <c r="D914" t="s">
        <v>15</v>
      </c>
      <c r="E914" t="s">
        <v>1738</v>
      </c>
      <c r="F914" s="2" t="s">
        <v>1739</v>
      </c>
      <c r="G914" s="3">
        <f>IF(D914="True", F914*L914, 0)</f>
        <v>2.4308598311999996E-2</v>
      </c>
      <c r="H914" s="4">
        <f>IF(J914&lt;=90,0,(J914-90)*F914*K914/30.437)</f>
        <v>1.6523853099845581E-3</v>
      </c>
      <c r="I914" s="4">
        <f t="shared" si="14"/>
        <v>2.5960983621984554E-2</v>
      </c>
      <c r="J914" s="1">
        <v>180</v>
      </c>
      <c r="K914" s="1">
        <v>0.12</v>
      </c>
      <c r="L914" s="1">
        <v>5.22</v>
      </c>
    </row>
    <row r="915" spans="1:12" x14ac:dyDescent="0.35">
      <c r="A915" s="2" t="s">
        <v>145</v>
      </c>
      <c r="B915" s="2" t="s">
        <v>1655</v>
      </c>
      <c r="C915" s="2" t="s">
        <v>1656</v>
      </c>
      <c r="D915" t="s">
        <v>15</v>
      </c>
      <c r="E915" t="s">
        <v>1740</v>
      </c>
      <c r="F915" s="2" t="s">
        <v>1741</v>
      </c>
      <c r="G915" s="3">
        <f>IF(D915="True", F915*L915, 0)</f>
        <v>2.4291816534000001E-2</v>
      </c>
      <c r="H915" s="4">
        <f>IF(J915&lt;=90,0,(J915-90)*F915*K915/30.437)</f>
        <v>1.6512445628675625E-3</v>
      </c>
      <c r="I915" s="4">
        <f t="shared" si="14"/>
        <v>2.5943061096867562E-2</v>
      </c>
      <c r="J915" s="1">
        <v>180</v>
      </c>
      <c r="K915" s="1">
        <v>0.12</v>
      </c>
      <c r="L915" s="1">
        <v>5.22</v>
      </c>
    </row>
    <row r="916" spans="1:12" x14ac:dyDescent="0.35">
      <c r="A916" s="2" t="s">
        <v>220</v>
      </c>
      <c r="B916" s="2" t="s">
        <v>1655</v>
      </c>
      <c r="C916" s="2" t="s">
        <v>1656</v>
      </c>
      <c r="D916" t="s">
        <v>15</v>
      </c>
      <c r="E916" t="s">
        <v>1663</v>
      </c>
      <c r="F916" s="2" t="s">
        <v>1742</v>
      </c>
      <c r="G916" s="3">
        <f>IF(D916="True", F916*L916, 0)</f>
        <v>2.4275034756E-2</v>
      </c>
      <c r="H916" s="4">
        <f>IF(J916&lt;=90,0,(J916-90)*F916*K916/30.437)</f>
        <v>1.6501038157505667E-3</v>
      </c>
      <c r="I916" s="4">
        <f t="shared" si="14"/>
        <v>2.5925138571750567E-2</v>
      </c>
      <c r="J916" s="1">
        <v>180</v>
      </c>
      <c r="K916" s="1">
        <v>0.12</v>
      </c>
      <c r="L916" s="1">
        <v>5.22</v>
      </c>
    </row>
    <row r="917" spans="1:12" x14ac:dyDescent="0.35">
      <c r="A917" s="2" t="s">
        <v>265</v>
      </c>
      <c r="B917" s="2" t="s">
        <v>1655</v>
      </c>
      <c r="C917" s="2" t="s">
        <v>1656</v>
      </c>
      <c r="D917" t="s">
        <v>15</v>
      </c>
      <c r="E917" t="s">
        <v>1669</v>
      </c>
      <c r="F917" s="2" t="s">
        <v>1743</v>
      </c>
      <c r="G917" s="3">
        <f>IF(D917="True", F917*L917, 0)</f>
        <v>2.425551561E-2</v>
      </c>
      <c r="H917" s="4">
        <f>IF(J917&lt;=90,0,(J917-90)*F917*K917/30.437)</f>
        <v>1.6487769951046424E-3</v>
      </c>
      <c r="I917" s="4">
        <f t="shared" si="14"/>
        <v>2.5904292605104642E-2</v>
      </c>
      <c r="J917" s="1">
        <v>180</v>
      </c>
      <c r="K917" s="1">
        <v>0.12</v>
      </c>
      <c r="L917" s="1">
        <v>5.22</v>
      </c>
    </row>
    <row r="918" spans="1:12" x14ac:dyDescent="0.35">
      <c r="A918" s="2" t="s">
        <v>22</v>
      </c>
      <c r="B918" s="2" t="s">
        <v>1655</v>
      </c>
      <c r="C918" s="2" t="s">
        <v>1656</v>
      </c>
      <c r="D918" t="s">
        <v>15</v>
      </c>
      <c r="E918" t="s">
        <v>1744</v>
      </c>
      <c r="F918" s="2" t="s">
        <v>1745</v>
      </c>
      <c r="G918" s="3">
        <f>IF(D918="True", F918*L918, 0)</f>
        <v>2.4249861827999999E-2</v>
      </c>
      <c r="H918" s="4">
        <f>IF(J918&lt;=90,0,(J918-90)*F918*K918/30.437)</f>
        <v>1.6483926773335083E-3</v>
      </c>
      <c r="I918" s="4">
        <f t="shared" si="14"/>
        <v>2.5898254505333507E-2</v>
      </c>
      <c r="J918" s="1">
        <v>180</v>
      </c>
      <c r="K918" s="1">
        <v>0.12</v>
      </c>
      <c r="L918" s="1">
        <v>5.22</v>
      </c>
    </row>
    <row r="919" spans="1:12" x14ac:dyDescent="0.35">
      <c r="A919" s="2" t="s">
        <v>25</v>
      </c>
      <c r="B919" s="2" t="s">
        <v>1655</v>
      </c>
      <c r="C919" s="2" t="s">
        <v>1656</v>
      </c>
      <c r="D919" t="s">
        <v>15</v>
      </c>
      <c r="E919" t="s">
        <v>1669</v>
      </c>
      <c r="F919" s="2" t="s">
        <v>1746</v>
      </c>
      <c r="G919" s="3">
        <f>IF(D919="True", F919*L919, 0)</f>
        <v>2.4241470678000001E-2</v>
      </c>
      <c r="H919" s="4">
        <f>IF(J919&lt;=90,0,(J919-90)*F919*K919/30.437)</f>
        <v>1.6478222860334462E-3</v>
      </c>
      <c r="I919" s="4">
        <f t="shared" si="14"/>
        <v>2.5889292964033448E-2</v>
      </c>
      <c r="J919" s="1">
        <v>180</v>
      </c>
      <c r="K919" s="1">
        <v>0.12</v>
      </c>
      <c r="L919" s="1">
        <v>5.22</v>
      </c>
    </row>
    <row r="920" spans="1:12" x14ac:dyDescent="0.35">
      <c r="A920" s="2" t="s">
        <v>148</v>
      </c>
      <c r="B920" s="2" t="s">
        <v>1655</v>
      </c>
      <c r="C920" s="2" t="s">
        <v>1656</v>
      </c>
      <c r="D920" t="s">
        <v>15</v>
      </c>
      <c r="E920" t="s">
        <v>1669</v>
      </c>
      <c r="F920" s="2" t="s">
        <v>1746</v>
      </c>
      <c r="G920" s="3">
        <f>IF(D920="True", F920*L920, 0)</f>
        <v>2.4241470678000001E-2</v>
      </c>
      <c r="H920" s="4">
        <f>IF(J920&lt;=90,0,(J920-90)*F920*K920/30.437)</f>
        <v>1.6478222860334462E-3</v>
      </c>
      <c r="I920" s="4">
        <f t="shared" si="14"/>
        <v>2.5889292964033448E-2</v>
      </c>
      <c r="J920" s="1">
        <v>180</v>
      </c>
      <c r="K920" s="1">
        <v>0.12</v>
      </c>
      <c r="L920" s="1">
        <v>5.22</v>
      </c>
    </row>
    <row r="921" spans="1:12" x14ac:dyDescent="0.35">
      <c r="A921" s="2" t="s">
        <v>142</v>
      </c>
      <c r="B921" s="2" t="s">
        <v>1655</v>
      </c>
      <c r="C921" s="2" t="s">
        <v>1656</v>
      </c>
      <c r="D921" t="s">
        <v>15</v>
      </c>
      <c r="E921" t="s">
        <v>1669</v>
      </c>
      <c r="F921" s="2" t="s">
        <v>1747</v>
      </c>
      <c r="G921" s="3">
        <f>IF(D921="True", F921*L921, 0)</f>
        <v>2.4233561333999998E-2</v>
      </c>
      <c r="H921" s="4">
        <f>IF(J921&lt;=90,0,(J921-90)*F921*K921/30.437)</f>
        <v>1.6472846456615303E-3</v>
      </c>
      <c r="I921" s="4">
        <f t="shared" si="14"/>
        <v>2.5880845979661529E-2</v>
      </c>
      <c r="J921" s="1">
        <v>180</v>
      </c>
      <c r="K921" s="1">
        <v>0.12</v>
      </c>
      <c r="L921" s="1">
        <v>5.22</v>
      </c>
    </row>
    <row r="922" spans="1:12" x14ac:dyDescent="0.35">
      <c r="A922" s="2" t="s">
        <v>19</v>
      </c>
      <c r="B922" s="2" t="s">
        <v>1655</v>
      </c>
      <c r="C922" s="2" t="s">
        <v>1656</v>
      </c>
      <c r="D922" t="s">
        <v>15</v>
      </c>
      <c r="E922" t="s">
        <v>1673</v>
      </c>
      <c r="F922" s="2" t="s">
        <v>1748</v>
      </c>
      <c r="G922" s="3">
        <f>IF(D922="True", F922*L922, 0)</f>
        <v>2.4224688899999999E-2</v>
      </c>
      <c r="H922" s="4">
        <f>IF(J922&lt;=90,0,(J922-90)*F922*K922/30.437)</f>
        <v>1.6466815389164502E-3</v>
      </c>
      <c r="I922" s="4">
        <f t="shared" si="14"/>
        <v>2.5871370438916449E-2</v>
      </c>
      <c r="J922" s="1">
        <v>180</v>
      </c>
      <c r="K922" s="1">
        <v>0.12</v>
      </c>
      <c r="L922" s="1">
        <v>5.22</v>
      </c>
    </row>
    <row r="923" spans="1:12" x14ac:dyDescent="0.35">
      <c r="A923" s="2" t="s">
        <v>262</v>
      </c>
      <c r="B923" s="2" t="s">
        <v>1655</v>
      </c>
      <c r="C923" s="2" t="s">
        <v>1656</v>
      </c>
      <c r="D923" t="s">
        <v>15</v>
      </c>
      <c r="E923" t="s">
        <v>1675</v>
      </c>
      <c r="F923" s="2" t="s">
        <v>1749</v>
      </c>
      <c r="G923" s="3">
        <f>IF(D923="True", F923*L923, 0)</f>
        <v>2.4221932217999998E-2</v>
      </c>
      <c r="H923" s="4">
        <f>IF(J923&lt;=90,0,(J923-90)*F923*K923/30.437)</f>
        <v>1.6464941525117455E-3</v>
      </c>
      <c r="I923" s="4">
        <f t="shared" si="14"/>
        <v>2.5868426370511743E-2</v>
      </c>
      <c r="J923" s="1">
        <v>180</v>
      </c>
      <c r="K923" s="1">
        <v>0.12</v>
      </c>
      <c r="L923" s="1">
        <v>5.22</v>
      </c>
    </row>
    <row r="924" spans="1:12" x14ac:dyDescent="0.35">
      <c r="A924" s="2" t="s">
        <v>253</v>
      </c>
      <c r="B924" s="2" t="s">
        <v>1655</v>
      </c>
      <c r="C924" s="2" t="s">
        <v>1656</v>
      </c>
      <c r="D924" t="s">
        <v>15</v>
      </c>
      <c r="E924" t="s">
        <v>1677</v>
      </c>
      <c r="F924" s="2" t="s">
        <v>1750</v>
      </c>
      <c r="G924" s="3">
        <f>IF(D924="True", F924*L924, 0)</f>
        <v>2.4216297750000001E-2</v>
      </c>
      <c r="H924" s="4">
        <f>IF(J924&lt;=90,0,(J924-90)*F924*K924/30.437)</f>
        <v>1.6461111476163881E-3</v>
      </c>
      <c r="I924" s="4">
        <f t="shared" si="14"/>
        <v>2.5862408897616387E-2</v>
      </c>
      <c r="J924" s="1">
        <v>180</v>
      </c>
      <c r="K924" s="1">
        <v>0.12</v>
      </c>
      <c r="L924" s="1">
        <v>5.22</v>
      </c>
    </row>
    <row r="925" spans="1:12" x14ac:dyDescent="0.35">
      <c r="A925" s="2" t="s">
        <v>226</v>
      </c>
      <c r="B925" s="2" t="s">
        <v>1655</v>
      </c>
      <c r="C925" s="2" t="s">
        <v>1656</v>
      </c>
      <c r="D925" t="s">
        <v>15</v>
      </c>
      <c r="E925" t="s">
        <v>1677</v>
      </c>
      <c r="F925" s="2" t="s">
        <v>1751</v>
      </c>
      <c r="G925" s="3">
        <f>IF(D925="True", F925*L925, 0)</f>
        <v>2.4214246289999998E-2</v>
      </c>
      <c r="H925" s="4">
        <f>IF(J925&lt;=90,0,(J925-90)*F925*K925/30.437)</f>
        <v>1.6459716989190788E-3</v>
      </c>
      <c r="I925" s="4">
        <f t="shared" si="14"/>
        <v>2.5860217988919076E-2</v>
      </c>
      <c r="J925" s="1">
        <v>180</v>
      </c>
      <c r="K925" s="1">
        <v>0.12</v>
      </c>
      <c r="L925" s="1">
        <v>5.22</v>
      </c>
    </row>
    <row r="926" spans="1:12" x14ac:dyDescent="0.35">
      <c r="A926" s="2" t="s">
        <v>229</v>
      </c>
      <c r="B926" s="2" t="s">
        <v>1655</v>
      </c>
      <c r="C926" s="2" t="s">
        <v>1656</v>
      </c>
      <c r="D926" t="s">
        <v>15</v>
      </c>
      <c r="E926" t="s">
        <v>1682</v>
      </c>
      <c r="F926" s="2" t="s">
        <v>1752</v>
      </c>
      <c r="G926" s="3">
        <f>IF(D926="True", F926*L926, 0)</f>
        <v>2.4205141043999998E-2</v>
      </c>
      <c r="H926" s="4">
        <f>IF(J926&lt;=90,0,(J926-90)*F926*K926/30.437)</f>
        <v>1.645352766698426E-3</v>
      </c>
      <c r="I926" s="4">
        <f t="shared" si="14"/>
        <v>2.5850493810698424E-2</v>
      </c>
      <c r="J926" s="1">
        <v>180</v>
      </c>
      <c r="K926" s="1">
        <v>0.12</v>
      </c>
      <c r="L926" s="1">
        <v>5.22</v>
      </c>
    </row>
    <row r="927" spans="1:12" x14ac:dyDescent="0.35">
      <c r="A927" s="2" t="s">
        <v>12</v>
      </c>
      <c r="B927" s="2" t="s">
        <v>1655</v>
      </c>
      <c r="C927" s="2" t="s">
        <v>1656</v>
      </c>
      <c r="D927" t="s">
        <v>15</v>
      </c>
      <c r="E927" t="s">
        <v>1669</v>
      </c>
      <c r="F927" s="2" t="s">
        <v>1753</v>
      </c>
      <c r="G927" s="3">
        <f>IF(D927="True", F927*L927, 0)</f>
        <v>2.4191742347999996E-2</v>
      </c>
      <c r="H927" s="4">
        <f>IF(J927&lt;=90,0,(J927-90)*F927*K927/30.437)</f>
        <v>1.6444419857410384E-3</v>
      </c>
      <c r="I927" s="4">
        <f t="shared" si="14"/>
        <v>2.5836184333741033E-2</v>
      </c>
      <c r="J927" s="1">
        <v>180</v>
      </c>
      <c r="K927" s="1">
        <v>0.12</v>
      </c>
      <c r="L927" s="1">
        <v>5.22</v>
      </c>
    </row>
    <row r="928" spans="1:12" x14ac:dyDescent="0.35">
      <c r="A928" s="2" t="s">
        <v>232</v>
      </c>
      <c r="B928" s="2" t="s">
        <v>1655</v>
      </c>
      <c r="C928" s="2" t="s">
        <v>1656</v>
      </c>
      <c r="D928" t="s">
        <v>15</v>
      </c>
      <c r="E928" t="s">
        <v>1685</v>
      </c>
      <c r="F928" s="2" t="s">
        <v>1754</v>
      </c>
      <c r="G928" s="3">
        <f>IF(D928="True", F928*L928, 0)</f>
        <v>2.4182734193999997E-2</v>
      </c>
      <c r="H928" s="4">
        <f>IF(J928&lt;=90,0,(J928-90)*F928*K928/30.437)</f>
        <v>1.643829653382396E-3</v>
      </c>
      <c r="I928" s="4">
        <f t="shared" si="14"/>
        <v>2.5826563847382394E-2</v>
      </c>
      <c r="J928" s="1">
        <v>180</v>
      </c>
      <c r="K928" s="1">
        <v>0.12</v>
      </c>
      <c r="L928" s="1">
        <v>5.22</v>
      </c>
    </row>
    <row r="929" spans="1:12" x14ac:dyDescent="0.35">
      <c r="A929" s="2" t="s">
        <v>28</v>
      </c>
      <c r="B929" s="2" t="s">
        <v>1655</v>
      </c>
      <c r="C929" s="2" t="s">
        <v>1656</v>
      </c>
      <c r="D929" t="s">
        <v>15</v>
      </c>
      <c r="E929" t="s">
        <v>1687</v>
      </c>
      <c r="F929" s="2" t="s">
        <v>1755</v>
      </c>
      <c r="G929" s="3">
        <f>IF(D929="True", F929*L929, 0)</f>
        <v>2.4174343043999999E-2</v>
      </c>
      <c r="H929" s="4">
        <f>IF(J929&lt;=90,0,(J929-90)*F929*K929/30.437)</f>
        <v>1.6432592620823341E-3</v>
      </c>
      <c r="I929" s="4">
        <f t="shared" si="14"/>
        <v>2.5817602306082332E-2</v>
      </c>
      <c r="J929" s="1">
        <v>180</v>
      </c>
      <c r="K929" s="1">
        <v>0.12</v>
      </c>
      <c r="L929" s="1">
        <v>5.22</v>
      </c>
    </row>
    <row r="930" spans="1:12" x14ac:dyDescent="0.35">
      <c r="A930" s="2" t="s">
        <v>247</v>
      </c>
      <c r="B930" s="2" t="s">
        <v>1655</v>
      </c>
      <c r="C930" s="2" t="s">
        <v>1656</v>
      </c>
      <c r="D930" t="s">
        <v>15</v>
      </c>
      <c r="E930" t="s">
        <v>1685</v>
      </c>
      <c r="F930" s="2" t="s">
        <v>1756</v>
      </c>
      <c r="G930" s="3">
        <f>IF(D930="True", F930*L930, 0)</f>
        <v>2.4160526748E-2</v>
      </c>
      <c r="H930" s="4">
        <f>IF(J930&lt;=90,0,(J930-90)*F930*K930/30.437)</f>
        <v>1.6423200946216777E-3</v>
      </c>
      <c r="I930" s="4">
        <f t="shared" si="14"/>
        <v>2.5802846842621678E-2</v>
      </c>
      <c r="J930" s="1">
        <v>180</v>
      </c>
      <c r="K930" s="1">
        <v>0.12</v>
      </c>
      <c r="L930" s="1">
        <v>5.22</v>
      </c>
    </row>
    <row r="931" spans="1:12" x14ac:dyDescent="0.35">
      <c r="A931" s="2" t="s">
        <v>151</v>
      </c>
      <c r="B931" s="2" t="s">
        <v>1655</v>
      </c>
      <c r="C931" s="2" t="s">
        <v>1656</v>
      </c>
      <c r="D931" t="s">
        <v>15</v>
      </c>
      <c r="E931" t="s">
        <v>1757</v>
      </c>
      <c r="F931" s="2" t="s">
        <v>1758</v>
      </c>
      <c r="G931" s="3">
        <f>IF(D931="True", F931*L931, 0)</f>
        <v>2.4157561265999997E-2</v>
      </c>
      <c r="H931" s="4">
        <f>IF(J931&lt;=90,0,(J931-90)*F931*K931/30.437)</f>
        <v>1.6421185149653381E-3</v>
      </c>
      <c r="I931" s="4">
        <f t="shared" si="14"/>
        <v>2.5799679780965337E-2</v>
      </c>
      <c r="J931" s="1">
        <v>180</v>
      </c>
      <c r="K931" s="1">
        <v>0.12</v>
      </c>
      <c r="L931" s="1">
        <v>5.22</v>
      </c>
    </row>
    <row r="932" spans="1:12" x14ac:dyDescent="0.35">
      <c r="A932" s="2" t="s">
        <v>238</v>
      </c>
      <c r="B932" s="2" t="s">
        <v>1655</v>
      </c>
      <c r="C932" s="2" t="s">
        <v>1656</v>
      </c>
      <c r="D932" t="s">
        <v>15</v>
      </c>
      <c r="E932" t="s">
        <v>1759</v>
      </c>
      <c r="F932" s="2" t="s">
        <v>1760</v>
      </c>
      <c r="G932" s="3">
        <f>IF(D932="True", F932*L932, 0)</f>
        <v>2.4140779487999999E-2</v>
      </c>
      <c r="H932" s="4">
        <f>IF(J932&lt;=90,0,(J932-90)*F932*K932/30.437)</f>
        <v>1.6409777678483425E-3</v>
      </c>
      <c r="I932" s="4">
        <f t="shared" si="14"/>
        <v>2.5781757255848341E-2</v>
      </c>
      <c r="J932" s="1">
        <v>180</v>
      </c>
      <c r="K932" s="1">
        <v>0.12</v>
      </c>
      <c r="L932" s="1">
        <v>5.22</v>
      </c>
    </row>
    <row r="933" spans="1:12" x14ac:dyDescent="0.35">
      <c r="A933" s="2" t="s">
        <v>256</v>
      </c>
      <c r="B933" s="2" t="s">
        <v>1655</v>
      </c>
      <c r="C933" s="2" t="s">
        <v>1656</v>
      </c>
      <c r="D933" t="s">
        <v>15</v>
      </c>
      <c r="E933" t="s">
        <v>1675</v>
      </c>
      <c r="F933" s="2" t="s">
        <v>1761</v>
      </c>
      <c r="G933" s="3">
        <f>IF(D933="True", F933*L933, 0)</f>
        <v>2.4021463337999999E-2</v>
      </c>
      <c r="H933" s="4">
        <f>IF(J933&lt;=90,0,(J933-90)*F933*K933/30.437)</f>
        <v>1.6328672116174392E-3</v>
      </c>
      <c r="I933" s="4">
        <f t="shared" si="14"/>
        <v>2.5654330549617438E-2</v>
      </c>
      <c r="J933" s="1">
        <v>180</v>
      </c>
      <c r="K933" s="1">
        <v>0.12</v>
      </c>
      <c r="L933" s="1">
        <v>5.22</v>
      </c>
    </row>
    <row r="934" spans="1:12" x14ac:dyDescent="0.35">
      <c r="A934" s="2" t="s">
        <v>43</v>
      </c>
      <c r="B934" s="2" t="s">
        <v>1622</v>
      </c>
      <c r="C934" s="2" t="s">
        <v>1572</v>
      </c>
      <c r="D934" t="s">
        <v>15</v>
      </c>
      <c r="E934" t="s">
        <v>1762</v>
      </c>
      <c r="F934" s="2" t="s">
        <v>1763</v>
      </c>
      <c r="G934" s="3">
        <f>IF(D934="True", F934*L934, 0)</f>
        <v>2.3746380300000001E-2</v>
      </c>
      <c r="H934" s="4">
        <f>IF(J934&lt;=90,0,(J934-90)*F934*K934/30.437)</f>
        <v>1.6141683477346651E-3</v>
      </c>
      <c r="I934" s="4">
        <f t="shared" si="14"/>
        <v>2.5360548647734668E-2</v>
      </c>
      <c r="J934" s="1">
        <v>180</v>
      </c>
      <c r="K934" s="1">
        <v>0.12</v>
      </c>
      <c r="L934" s="1">
        <v>5.22</v>
      </c>
    </row>
    <row r="935" spans="1:12" x14ac:dyDescent="0.35">
      <c r="A935" s="2" t="s">
        <v>31</v>
      </c>
      <c r="B935" s="2" t="s">
        <v>1622</v>
      </c>
      <c r="C935" s="2" t="s">
        <v>1572</v>
      </c>
      <c r="D935" t="s">
        <v>15</v>
      </c>
      <c r="E935" t="s">
        <v>1764</v>
      </c>
      <c r="F935" s="2" t="s">
        <v>1765</v>
      </c>
      <c r="G935" s="3">
        <f>IF(D935="True", F935*L935, 0)</f>
        <v>2.3550281603999999E-2</v>
      </c>
      <c r="H935" s="4">
        <f>IF(J935&lt;=90,0,(J935-90)*F935*K935/30.437)</f>
        <v>1.6008384715970692E-3</v>
      </c>
      <c r="I935" s="4">
        <f t="shared" si="14"/>
        <v>2.5151120075597069E-2</v>
      </c>
      <c r="J935" s="1">
        <v>180</v>
      </c>
      <c r="K935" s="1">
        <v>0.12</v>
      </c>
      <c r="L935" s="1">
        <v>5.22</v>
      </c>
    </row>
    <row r="936" spans="1:12" x14ac:dyDescent="0.35">
      <c r="A936" s="2" t="s">
        <v>271</v>
      </c>
      <c r="B936" s="2" t="s">
        <v>1655</v>
      </c>
      <c r="C936" s="2" t="s">
        <v>1656</v>
      </c>
      <c r="D936" t="s">
        <v>15</v>
      </c>
      <c r="E936" t="s">
        <v>1675</v>
      </c>
      <c r="F936" s="2" t="s">
        <v>1766</v>
      </c>
      <c r="G936" s="3">
        <f>IF(D936="True", F936*L936, 0)</f>
        <v>2.3380406100000001E-2</v>
      </c>
      <c r="H936" s="4">
        <f>IF(J936&lt;=90,0,(J936-90)*F936*K936/30.437)</f>
        <v>1.5892911259322534E-3</v>
      </c>
      <c r="I936" s="4">
        <f t="shared" si="14"/>
        <v>2.4969697225932255E-2</v>
      </c>
      <c r="J936" s="1">
        <v>180</v>
      </c>
      <c r="K936" s="1">
        <v>0.12</v>
      </c>
      <c r="L936" s="1">
        <v>5.22</v>
      </c>
    </row>
    <row r="937" spans="1:12" x14ac:dyDescent="0.35">
      <c r="A937" s="2" t="s">
        <v>160</v>
      </c>
      <c r="B937" s="2" t="s">
        <v>1622</v>
      </c>
      <c r="C937" s="2" t="s">
        <v>1572</v>
      </c>
      <c r="D937" t="s">
        <v>15</v>
      </c>
      <c r="E937" t="s">
        <v>1767</v>
      </c>
      <c r="F937" s="2" t="s">
        <v>1768</v>
      </c>
      <c r="G937" s="3">
        <f>IF(D937="True", F937*L937, 0)</f>
        <v>2.2335498864000002E-2</v>
      </c>
      <c r="H937" s="4">
        <f>IF(J937&lt;=90,0,(J937-90)*F937*K937/30.437)</f>
        <v>1.5182631980812827E-3</v>
      </c>
      <c r="I937" s="4">
        <f t="shared" si="14"/>
        <v>2.3853762062081285E-2</v>
      </c>
      <c r="J937" s="1">
        <v>180</v>
      </c>
      <c r="K937" s="1">
        <v>0.12</v>
      </c>
      <c r="L937" s="1">
        <v>5.22</v>
      </c>
    </row>
    <row r="938" spans="1:12" x14ac:dyDescent="0.35">
      <c r="A938" s="2" t="s">
        <v>52</v>
      </c>
      <c r="B938" s="2" t="s">
        <v>1622</v>
      </c>
      <c r="C938" s="2" t="s">
        <v>1572</v>
      </c>
      <c r="D938" t="s">
        <v>15</v>
      </c>
      <c r="E938" t="s">
        <v>1769</v>
      </c>
      <c r="F938" s="2" t="s">
        <v>1770</v>
      </c>
      <c r="G938" s="3">
        <f>IF(D938="True", F938*L938, 0)</f>
        <v>2.2013662374000001E-2</v>
      </c>
      <c r="H938" s="4">
        <f>IF(J938&lt;=90,0,(J938-90)*F938*K938/30.437)</f>
        <v>1.4963862522587639E-3</v>
      </c>
      <c r="I938" s="4">
        <f t="shared" si="14"/>
        <v>2.3510048626258766E-2</v>
      </c>
      <c r="J938" s="1">
        <v>180</v>
      </c>
      <c r="K938" s="1">
        <v>0.12</v>
      </c>
      <c r="L938" s="1">
        <v>5.22</v>
      </c>
    </row>
    <row r="939" spans="1:12" x14ac:dyDescent="0.35">
      <c r="A939" s="2" t="s">
        <v>241</v>
      </c>
      <c r="B939" s="2" t="s">
        <v>1622</v>
      </c>
      <c r="C939" s="2" t="s">
        <v>1572</v>
      </c>
      <c r="D939" t="s">
        <v>15</v>
      </c>
      <c r="E939" t="s">
        <v>1771</v>
      </c>
      <c r="F939" s="2" t="s">
        <v>1772</v>
      </c>
      <c r="G939" s="3">
        <f>IF(D939="True", F939*L939, 0)</f>
        <v>2.1916753074000001E-2</v>
      </c>
      <c r="H939" s="4">
        <f>IF(J939&lt;=90,0,(J939-90)*F939*K939/30.437)</f>
        <v>1.4897988093438906E-3</v>
      </c>
      <c r="I939" s="4">
        <f t="shared" si="14"/>
        <v>2.3406551883343892E-2</v>
      </c>
      <c r="J939" s="1">
        <v>180</v>
      </c>
      <c r="K939" s="1">
        <v>0.12</v>
      </c>
      <c r="L939" s="1">
        <v>5.22</v>
      </c>
    </row>
    <row r="940" spans="1:12" x14ac:dyDescent="0.35">
      <c r="A940" s="2" t="s">
        <v>223</v>
      </c>
      <c r="B940" s="2" t="s">
        <v>1655</v>
      </c>
      <c r="C940" s="2" t="s">
        <v>1656</v>
      </c>
      <c r="D940" t="s">
        <v>15</v>
      </c>
      <c r="E940" t="s">
        <v>1773</v>
      </c>
      <c r="F940" s="2" t="s">
        <v>1774</v>
      </c>
      <c r="G940" s="3">
        <f>IF(D940="True", F940*L940, 0)</f>
        <v>2.1694747517999997E-2</v>
      </c>
      <c r="H940" s="4">
        <f>IF(J940&lt;=90,0,(J940-90)*F940*K940/30.437)</f>
        <v>1.4747079055097412E-3</v>
      </c>
      <c r="I940" s="4">
        <f t="shared" si="14"/>
        <v>2.316945542350974E-2</v>
      </c>
      <c r="J940" s="1">
        <v>180</v>
      </c>
      <c r="K940" s="1">
        <v>0.12</v>
      </c>
      <c r="L940" s="1">
        <v>5.22</v>
      </c>
    </row>
    <row r="941" spans="1:12" x14ac:dyDescent="0.35">
      <c r="A941" s="2" t="s">
        <v>238</v>
      </c>
      <c r="B941" s="2" t="s">
        <v>1622</v>
      </c>
      <c r="C941" s="2" t="s">
        <v>1572</v>
      </c>
      <c r="D941" t="s">
        <v>15</v>
      </c>
      <c r="E941" t="s">
        <v>1775</v>
      </c>
      <c r="F941" s="2" t="s">
        <v>1776</v>
      </c>
      <c r="G941" s="3">
        <f>IF(D941="True", F941*L941, 0)</f>
        <v>2.1212481635999998E-2</v>
      </c>
      <c r="H941" s="4">
        <f>IF(J941&lt;=90,0,(J941-90)*F941*K941/30.437)</f>
        <v>1.4419257167263525E-3</v>
      </c>
      <c r="I941" s="4">
        <f t="shared" si="14"/>
        <v>2.265440735272635E-2</v>
      </c>
      <c r="J941" s="1">
        <v>180</v>
      </c>
      <c r="K941" s="1">
        <v>0.12</v>
      </c>
      <c r="L941" s="1">
        <v>5.22</v>
      </c>
    </row>
    <row r="942" spans="1:12" x14ac:dyDescent="0.35">
      <c r="A942" s="2" t="s">
        <v>205</v>
      </c>
      <c r="B942" s="2" t="s">
        <v>1622</v>
      </c>
      <c r="C942" s="2" t="s">
        <v>1572</v>
      </c>
      <c r="D942" t="s">
        <v>15</v>
      </c>
      <c r="E942" t="s">
        <v>1777</v>
      </c>
      <c r="F942" s="2" t="s">
        <v>1778</v>
      </c>
      <c r="G942" s="3">
        <f>IF(D942="True", F942*L942, 0)</f>
        <v>2.1195369431999997E-2</v>
      </c>
      <c r="H942" s="4">
        <f>IF(J942&lt;=90,0,(J942-90)*F942*K942/30.437)</f>
        <v>1.4407625087886451E-3</v>
      </c>
      <c r="I942" s="4">
        <f t="shared" si="14"/>
        <v>2.2636131940788642E-2</v>
      </c>
      <c r="J942" s="1">
        <v>180</v>
      </c>
      <c r="K942" s="1">
        <v>0.12</v>
      </c>
      <c r="L942" s="1">
        <v>5.22</v>
      </c>
    </row>
    <row r="943" spans="1:12" x14ac:dyDescent="0.35">
      <c r="A943" s="2" t="s">
        <v>184</v>
      </c>
      <c r="B943" s="2" t="s">
        <v>1622</v>
      </c>
      <c r="C943" s="2" t="s">
        <v>1572</v>
      </c>
      <c r="D943" t="s">
        <v>15</v>
      </c>
      <c r="E943" t="s">
        <v>1779</v>
      </c>
      <c r="F943" s="2" t="s">
        <v>1780</v>
      </c>
      <c r="G943" s="3">
        <f>IF(D943="True", F943*L943, 0)</f>
        <v>2.0700657503999999E-2</v>
      </c>
      <c r="H943" s="4">
        <f>IF(J943&lt;=90,0,(J943-90)*F943*K943/30.437)</f>
        <v>1.4071342957584516E-3</v>
      </c>
      <c r="I943" s="4">
        <f t="shared" si="14"/>
        <v>2.2107791799758449E-2</v>
      </c>
      <c r="J943" s="1">
        <v>180</v>
      </c>
      <c r="K943" s="1">
        <v>0.12</v>
      </c>
      <c r="L943" s="1">
        <v>5.22</v>
      </c>
    </row>
    <row r="944" spans="1:12" x14ac:dyDescent="0.35">
      <c r="A944" s="2" t="s">
        <v>133</v>
      </c>
      <c r="B944" s="2" t="s">
        <v>1622</v>
      </c>
      <c r="C944" s="2" t="s">
        <v>1572</v>
      </c>
      <c r="D944" t="s">
        <v>15</v>
      </c>
      <c r="E944" t="s">
        <v>1781</v>
      </c>
      <c r="F944" s="2" t="s">
        <v>1782</v>
      </c>
      <c r="G944" s="3">
        <f>IF(D944="True", F944*L944, 0)</f>
        <v>2.0668143690000002E-2</v>
      </c>
      <c r="H944" s="4">
        <f>IF(J944&lt;=90,0,(J944-90)*F944*K944/30.437)</f>
        <v>1.4049241580970529E-3</v>
      </c>
      <c r="I944" s="4">
        <f t="shared" si="14"/>
        <v>2.2073067848097053E-2</v>
      </c>
      <c r="J944" s="1">
        <v>180</v>
      </c>
      <c r="K944" s="1">
        <v>0.12</v>
      </c>
      <c r="L944" s="1">
        <v>5.22</v>
      </c>
    </row>
    <row r="945" spans="1:12" x14ac:dyDescent="0.35">
      <c r="A945" s="2" t="s">
        <v>121</v>
      </c>
      <c r="B945" s="2" t="s">
        <v>1622</v>
      </c>
      <c r="C945" s="2" t="s">
        <v>1572</v>
      </c>
      <c r="D945" t="s">
        <v>15</v>
      </c>
      <c r="E945" t="s">
        <v>1783</v>
      </c>
      <c r="F945" s="2" t="s">
        <v>1784</v>
      </c>
      <c r="G945" s="3">
        <f>IF(D945="True", F945*L945, 0)</f>
        <v>1.9726373213999997E-2</v>
      </c>
      <c r="H945" s="4">
        <f>IF(J945&lt;=90,0,(J945-90)*F945*K945/30.437)</f>
        <v>1.340906986890955E-3</v>
      </c>
      <c r="I945" s="4">
        <f t="shared" si="14"/>
        <v>2.106728020089095E-2</v>
      </c>
      <c r="J945" s="1">
        <v>180</v>
      </c>
      <c r="K945" s="1">
        <v>0.12</v>
      </c>
      <c r="L945" s="1">
        <v>5.22</v>
      </c>
    </row>
    <row r="946" spans="1:12" x14ac:dyDescent="0.35">
      <c r="A946" s="2" t="s">
        <v>154</v>
      </c>
      <c r="B946" s="2" t="s">
        <v>1622</v>
      </c>
      <c r="C946" s="2" t="s">
        <v>1572</v>
      </c>
      <c r="D946" t="s">
        <v>15</v>
      </c>
      <c r="E946" t="s">
        <v>1785</v>
      </c>
      <c r="F946" s="2" t="s">
        <v>1786</v>
      </c>
      <c r="G946" s="3">
        <f>IF(D946="True", F946*L946, 0)</f>
        <v>1.9654826850000001E-2</v>
      </c>
      <c r="H946" s="4">
        <f>IF(J946&lt;=90,0,(J946-90)*F946*K946/30.437)</f>
        <v>1.3360435982521272E-3</v>
      </c>
      <c r="I946" s="4">
        <f t="shared" si="14"/>
        <v>2.0990870448252128E-2</v>
      </c>
      <c r="J946" s="1">
        <v>180</v>
      </c>
      <c r="K946" s="1">
        <v>0.12</v>
      </c>
      <c r="L946" s="1">
        <v>5.22</v>
      </c>
    </row>
    <row r="947" spans="1:12" x14ac:dyDescent="0.35">
      <c r="A947" s="2" t="s">
        <v>211</v>
      </c>
      <c r="B947" s="2" t="s">
        <v>1622</v>
      </c>
      <c r="C947" s="2" t="s">
        <v>1572</v>
      </c>
      <c r="D947" t="s">
        <v>15</v>
      </c>
      <c r="E947" t="s">
        <v>1787</v>
      </c>
      <c r="F947" s="2" t="s">
        <v>1788</v>
      </c>
      <c r="G947" s="3">
        <f>IF(D947="True", F947*L947, 0)</f>
        <v>1.9350360431999999E-2</v>
      </c>
      <c r="H947" s="4">
        <f>IF(J947&lt;=90,0,(J947-90)*F947*K947/30.437)</f>
        <v>1.3153473890330845E-3</v>
      </c>
      <c r="I947" s="4">
        <f t="shared" si="14"/>
        <v>2.0665707821033084E-2</v>
      </c>
      <c r="J947" s="1">
        <v>180</v>
      </c>
      <c r="K947" s="1">
        <v>0.12</v>
      </c>
      <c r="L947" s="1">
        <v>5.22</v>
      </c>
    </row>
    <row r="948" spans="1:12" x14ac:dyDescent="0.35">
      <c r="A948" s="2" t="s">
        <v>217</v>
      </c>
      <c r="B948" s="2" t="s">
        <v>1622</v>
      </c>
      <c r="C948" s="2" t="s">
        <v>1572</v>
      </c>
      <c r="D948" t="s">
        <v>15</v>
      </c>
      <c r="E948" t="s">
        <v>1789</v>
      </c>
      <c r="F948" s="2" t="s">
        <v>1790</v>
      </c>
      <c r="G948" s="3">
        <f>IF(D948="True", F948*L948, 0)</f>
        <v>1.9312182918E-2</v>
      </c>
      <c r="H948" s="4">
        <f>IF(J948&lt;=90,0,(J948-90)*F948*K948/30.437)</f>
        <v>1.3127522594210991E-3</v>
      </c>
      <c r="I948" s="4">
        <f t="shared" si="14"/>
        <v>2.0624935177421099E-2</v>
      </c>
      <c r="J948" s="1">
        <v>180</v>
      </c>
      <c r="K948" s="1">
        <v>0.12</v>
      </c>
      <c r="L948" s="1">
        <v>5.22</v>
      </c>
    </row>
    <row r="949" spans="1:12" x14ac:dyDescent="0.35">
      <c r="A949" s="2" t="s">
        <v>85</v>
      </c>
      <c r="B949" s="2" t="s">
        <v>1622</v>
      </c>
      <c r="C949" s="2" t="s">
        <v>1572</v>
      </c>
      <c r="D949" t="s">
        <v>15</v>
      </c>
      <c r="E949" t="s">
        <v>1791</v>
      </c>
      <c r="F949" s="2" t="s">
        <v>1792</v>
      </c>
      <c r="G949" s="3">
        <f>IF(D949="True", F949*L949, 0)</f>
        <v>1.9101995963999998E-2</v>
      </c>
      <c r="H949" s="4">
        <f>IF(J949&lt;=90,0,(J949-90)*F949*K949/30.437)</f>
        <v>1.298464729112593E-3</v>
      </c>
      <c r="I949" s="4">
        <f t="shared" si="14"/>
        <v>2.040046069311259E-2</v>
      </c>
      <c r="J949" s="1">
        <v>180</v>
      </c>
      <c r="K949" s="1">
        <v>0.12</v>
      </c>
      <c r="L949" s="1">
        <v>5.22</v>
      </c>
    </row>
    <row r="950" spans="1:12" x14ac:dyDescent="0.35">
      <c r="A950" s="2" t="s">
        <v>247</v>
      </c>
      <c r="B950" s="2" t="s">
        <v>1622</v>
      </c>
      <c r="C950" s="2" t="s">
        <v>1572</v>
      </c>
      <c r="D950" t="s">
        <v>15</v>
      </c>
      <c r="E950" t="s">
        <v>1793</v>
      </c>
      <c r="F950" s="2" t="s">
        <v>1794</v>
      </c>
      <c r="G950" s="3">
        <f>IF(D950="True", F950*L950, 0)</f>
        <v>1.8672686460000001E-2</v>
      </c>
      <c r="H950" s="4">
        <f>IF(J950&lt;=90,0,(J950-90)*F950*K950/30.437)</f>
        <v>1.2692822682918816E-3</v>
      </c>
      <c r="I950" s="4">
        <f t="shared" si="14"/>
        <v>1.9941968728291883E-2</v>
      </c>
      <c r="J950" s="1">
        <v>180</v>
      </c>
      <c r="K950" s="1">
        <v>0.12</v>
      </c>
      <c r="L950" s="1">
        <v>5.22</v>
      </c>
    </row>
    <row r="951" spans="1:12" x14ac:dyDescent="0.35">
      <c r="A951" s="2" t="s">
        <v>250</v>
      </c>
      <c r="B951" s="2" t="s">
        <v>1622</v>
      </c>
      <c r="C951" s="2" t="s">
        <v>1572</v>
      </c>
      <c r="D951" t="s">
        <v>15</v>
      </c>
      <c r="E951" t="s">
        <v>1795</v>
      </c>
      <c r="F951" s="2" t="s">
        <v>1796</v>
      </c>
      <c r="G951" s="3">
        <f>IF(D951="True", F951*L951, 0)</f>
        <v>1.8615534246000001E-2</v>
      </c>
      <c r="H951" s="4">
        <f>IF(J951&lt;=90,0,(J951-90)*F951*K951/30.437)</f>
        <v>1.2653973269376086E-3</v>
      </c>
      <c r="I951" s="4">
        <f t="shared" si="14"/>
        <v>1.9880931572937612E-2</v>
      </c>
      <c r="J951" s="1">
        <v>180</v>
      </c>
      <c r="K951" s="1">
        <v>0.12</v>
      </c>
      <c r="L951" s="1">
        <v>5.22</v>
      </c>
    </row>
    <row r="952" spans="1:12" x14ac:dyDescent="0.35">
      <c r="A952" s="2" t="s">
        <v>115</v>
      </c>
      <c r="B952" s="2" t="s">
        <v>1622</v>
      </c>
      <c r="C952" s="2" t="s">
        <v>1572</v>
      </c>
      <c r="D952" t="s">
        <v>15</v>
      </c>
      <c r="E952" t="s">
        <v>1797</v>
      </c>
      <c r="F952" s="2" t="s">
        <v>1798</v>
      </c>
      <c r="G952" s="3">
        <f>IF(D952="True", F952*L952, 0)</f>
        <v>1.8544274459999999E-2</v>
      </c>
      <c r="H952" s="4">
        <f>IF(J952&lt;=90,0,(J952-90)*F952*K952/30.437)</f>
        <v>1.2605534185366493E-3</v>
      </c>
      <c r="I952" s="4">
        <f t="shared" si="14"/>
        <v>1.980482787853665E-2</v>
      </c>
      <c r="J952" s="1">
        <v>180</v>
      </c>
      <c r="K952" s="1">
        <v>0.12</v>
      </c>
      <c r="L952" s="1">
        <v>5.22</v>
      </c>
    </row>
    <row r="953" spans="1:12" x14ac:dyDescent="0.35">
      <c r="A953" s="2" t="s">
        <v>31</v>
      </c>
      <c r="B953" s="2" t="s">
        <v>1308</v>
      </c>
      <c r="C953" s="2" t="s">
        <v>1309</v>
      </c>
      <c r="D953" t="s">
        <v>15</v>
      </c>
      <c r="E953" t="s">
        <v>1799</v>
      </c>
      <c r="F953" s="2" t="s">
        <v>1800</v>
      </c>
      <c r="G953" s="3">
        <f>IF(D953="True", F953*L953, 0)</f>
        <v>1.8251505017999999E-2</v>
      </c>
      <c r="H953" s="4">
        <f>IF(J953&lt;=90,0,(J953-90)*F953*K953/30.437)</f>
        <v>1.2406523152741727E-3</v>
      </c>
      <c r="I953" s="4">
        <f t="shared" si="14"/>
        <v>1.9492157333274172E-2</v>
      </c>
      <c r="J953" s="1">
        <v>180</v>
      </c>
      <c r="K953" s="1">
        <v>0.12</v>
      </c>
      <c r="L953" s="1">
        <v>5.22</v>
      </c>
    </row>
    <row r="954" spans="1:12" x14ac:dyDescent="0.35">
      <c r="A954" s="2" t="s">
        <v>70</v>
      </c>
      <c r="B954" s="2" t="s">
        <v>1622</v>
      </c>
      <c r="C954" s="2" t="s">
        <v>1572</v>
      </c>
      <c r="D954" t="s">
        <v>15</v>
      </c>
      <c r="E954" t="s">
        <v>1801</v>
      </c>
      <c r="F954" s="2" t="s">
        <v>1802</v>
      </c>
      <c r="G954" s="3">
        <f>IF(D954="True", F954*L954, 0)</f>
        <v>1.8074589821999998E-2</v>
      </c>
      <c r="H954" s="4">
        <f>IF(J954&lt;=90,0,(J954-90)*F954*K954/30.437)</f>
        <v>1.2286264441304989E-3</v>
      </c>
      <c r="I954" s="4">
        <f t="shared" si="14"/>
        <v>1.9303216266130498E-2</v>
      </c>
      <c r="J954" s="1">
        <v>180</v>
      </c>
      <c r="K954" s="1">
        <v>0.12</v>
      </c>
      <c r="L954" s="1">
        <v>5.22</v>
      </c>
    </row>
    <row r="955" spans="1:12" x14ac:dyDescent="0.35">
      <c r="A955" s="2" t="s">
        <v>109</v>
      </c>
      <c r="B955" s="2" t="s">
        <v>1622</v>
      </c>
      <c r="C955" s="2" t="s">
        <v>1572</v>
      </c>
      <c r="D955" t="s">
        <v>15</v>
      </c>
      <c r="E955" t="s">
        <v>1803</v>
      </c>
      <c r="F955" s="2" t="s">
        <v>1804</v>
      </c>
      <c r="G955" s="3">
        <f>IF(D955="True", F955*L955, 0)</f>
        <v>1.7990417844E-2</v>
      </c>
      <c r="H955" s="4">
        <f>IF(J955&lt;=90,0,(J955-90)*F955*K955/30.437)</f>
        <v>1.2229048250484607E-3</v>
      </c>
      <c r="I955" s="4">
        <f t="shared" si="14"/>
        <v>1.921332266904846E-2</v>
      </c>
      <c r="J955" s="1">
        <v>180</v>
      </c>
      <c r="K955" s="1">
        <v>0.12</v>
      </c>
      <c r="L955" s="1">
        <v>5.22</v>
      </c>
    </row>
    <row r="956" spans="1:12" x14ac:dyDescent="0.35">
      <c r="A956" s="2" t="s">
        <v>67</v>
      </c>
      <c r="B956" s="2" t="s">
        <v>1622</v>
      </c>
      <c r="C956" s="2" t="s">
        <v>1572</v>
      </c>
      <c r="D956" t="s">
        <v>15</v>
      </c>
      <c r="E956" t="s">
        <v>1805</v>
      </c>
      <c r="F956" s="2" t="s">
        <v>1806</v>
      </c>
      <c r="G956" s="3">
        <f>IF(D956="True", F956*L956, 0)</f>
        <v>1.7982333107999997E-2</v>
      </c>
      <c r="H956" s="4">
        <f>IF(J956&lt;=90,0,(J956-90)*F956*K956/30.437)</f>
        <v>1.2223552623451719E-3</v>
      </c>
      <c r="I956" s="4">
        <f t="shared" si="14"/>
        <v>1.9204688370345169E-2</v>
      </c>
      <c r="J956" s="1">
        <v>180</v>
      </c>
      <c r="K956" s="1">
        <v>0.12</v>
      </c>
      <c r="L956" s="1">
        <v>5.22</v>
      </c>
    </row>
    <row r="957" spans="1:12" x14ac:dyDescent="0.35">
      <c r="A957" s="2" t="s">
        <v>106</v>
      </c>
      <c r="B957" s="2" t="s">
        <v>1622</v>
      </c>
      <c r="C957" s="2" t="s">
        <v>1572</v>
      </c>
      <c r="D957" t="s">
        <v>15</v>
      </c>
      <c r="E957" t="s">
        <v>1807</v>
      </c>
      <c r="F957" s="2" t="s">
        <v>1808</v>
      </c>
      <c r="G957" s="3">
        <f>IF(D957="True", F957*L957, 0)</f>
        <v>1.7819711315999999E-2</v>
      </c>
      <c r="H957" s="4">
        <f>IF(J957&lt;=90,0,(J957-90)*F957*K957/30.437)</f>
        <v>1.2113009902421394E-3</v>
      </c>
      <c r="I957" s="4">
        <f t="shared" si="14"/>
        <v>1.9031012306242139E-2</v>
      </c>
      <c r="J957" s="1">
        <v>180</v>
      </c>
      <c r="K957" s="1">
        <v>0.12</v>
      </c>
      <c r="L957" s="1">
        <v>5.22</v>
      </c>
    </row>
    <row r="958" spans="1:12" x14ac:dyDescent="0.35">
      <c r="A958" s="2" t="s">
        <v>127</v>
      </c>
      <c r="B958" s="2" t="s">
        <v>1622</v>
      </c>
      <c r="C958" s="2" t="s">
        <v>1572</v>
      </c>
      <c r="D958" t="s">
        <v>15</v>
      </c>
      <c r="E958" t="s">
        <v>1809</v>
      </c>
      <c r="F958" s="2" t="s">
        <v>1810</v>
      </c>
      <c r="G958" s="3">
        <f>IF(D958="True", F958*L958, 0)</f>
        <v>1.7394898319999998E-2</v>
      </c>
      <c r="H958" s="4">
        <f>IF(J958&lt;=90,0,(J958-90)*F958*K958/30.437)</f>
        <v>1.1824241810953773E-3</v>
      </c>
      <c r="I958" s="4">
        <f t="shared" si="14"/>
        <v>1.8577322501095374E-2</v>
      </c>
      <c r="J958" s="1">
        <v>180</v>
      </c>
      <c r="K958" s="1">
        <v>0.12</v>
      </c>
      <c r="L958" s="1">
        <v>5.22</v>
      </c>
    </row>
    <row r="959" spans="1:12" x14ac:dyDescent="0.35">
      <c r="A959" s="2" t="s">
        <v>85</v>
      </c>
      <c r="B959" s="2" t="s">
        <v>1487</v>
      </c>
      <c r="C959" s="2" t="s">
        <v>956</v>
      </c>
      <c r="D959" t="s">
        <v>15</v>
      </c>
      <c r="E959" t="s">
        <v>1811</v>
      </c>
      <c r="F959" s="2" t="s">
        <v>1812</v>
      </c>
      <c r="G959" s="3">
        <f>IF(D959="True", F959*L959, 0)</f>
        <v>1.7292874985999997E-2</v>
      </c>
      <c r="H959" s="4">
        <f>IF(J959&lt;=90,0,(J959-90)*F959*K959/30.437)</f>
        <v>1.1754891099648452E-3</v>
      </c>
      <c r="I959" s="4">
        <f t="shared" si="14"/>
        <v>1.8468364095964841E-2</v>
      </c>
      <c r="J959" s="1">
        <v>180</v>
      </c>
      <c r="K959" s="1">
        <v>0.12</v>
      </c>
      <c r="L959" s="1">
        <v>5.22</v>
      </c>
    </row>
    <row r="960" spans="1:12" x14ac:dyDescent="0.35">
      <c r="A960" s="2" t="s">
        <v>268</v>
      </c>
      <c r="B960" s="2" t="s">
        <v>1655</v>
      </c>
      <c r="C960" s="2" t="s">
        <v>1656</v>
      </c>
      <c r="D960" t="s">
        <v>15</v>
      </c>
      <c r="E960" t="s">
        <v>1813</v>
      </c>
      <c r="F960" s="2" t="s">
        <v>1814</v>
      </c>
      <c r="G960" s="3">
        <f>IF(D960="True", F960*L960, 0)</f>
        <v>1.7221483656E-2</v>
      </c>
      <c r="H960" s="4">
        <f>IF(J960&lt;=90,0,(J960-90)*F960*K960/30.437)</f>
        <v>1.1706362598153562E-3</v>
      </c>
      <c r="I960" s="4">
        <f t="shared" si="14"/>
        <v>1.8392119915815356E-2</v>
      </c>
      <c r="J960" s="1">
        <v>180</v>
      </c>
      <c r="K960" s="1">
        <v>0.12</v>
      </c>
      <c r="L960" s="1">
        <v>5.22</v>
      </c>
    </row>
    <row r="961" spans="1:12" x14ac:dyDescent="0.35">
      <c r="A961" s="2" t="s">
        <v>181</v>
      </c>
      <c r="B961" s="2" t="s">
        <v>1622</v>
      </c>
      <c r="C961" s="2" t="s">
        <v>1572</v>
      </c>
      <c r="D961" t="s">
        <v>15</v>
      </c>
      <c r="E961" t="s">
        <v>1815</v>
      </c>
      <c r="F961" s="2" t="s">
        <v>1816</v>
      </c>
      <c r="G961" s="3">
        <f>IF(D961="True", F961*L961, 0)</f>
        <v>1.7191089683999999E-2</v>
      </c>
      <c r="H961" s="4">
        <f>IF(J961&lt;=90,0,(J961-90)*F961*K961/30.437)</f>
        <v>1.1685702191411768E-3</v>
      </c>
      <c r="I961" s="4">
        <f t="shared" si="14"/>
        <v>1.8359659903141177E-2</v>
      </c>
      <c r="J961" s="1">
        <v>180</v>
      </c>
      <c r="K961" s="1">
        <v>0.12</v>
      </c>
      <c r="L961" s="1">
        <v>5.22</v>
      </c>
    </row>
    <row r="962" spans="1:12" x14ac:dyDescent="0.35">
      <c r="A962" s="2" t="s">
        <v>19</v>
      </c>
      <c r="B962" s="2" t="s">
        <v>1622</v>
      </c>
      <c r="C962" s="2" t="s">
        <v>1572</v>
      </c>
      <c r="D962" t="s">
        <v>15</v>
      </c>
      <c r="E962" t="s">
        <v>1817</v>
      </c>
      <c r="F962" s="2" t="s">
        <v>1818</v>
      </c>
      <c r="G962" s="3">
        <f>IF(D962="True", F962*L962, 0)</f>
        <v>1.657871478E-2</v>
      </c>
      <c r="H962" s="4">
        <f>IF(J962&lt;=90,0,(J962-90)*F962*K962/30.437)</f>
        <v>1.1269438249498964E-3</v>
      </c>
      <c r="I962" s="4">
        <f t="shared" si="14"/>
        <v>1.7705658604949895E-2</v>
      </c>
      <c r="J962" s="1">
        <v>180</v>
      </c>
      <c r="K962" s="1">
        <v>0.12</v>
      </c>
      <c r="L962" s="1">
        <v>5.22</v>
      </c>
    </row>
    <row r="963" spans="1:12" x14ac:dyDescent="0.35">
      <c r="A963" s="2" t="s">
        <v>22</v>
      </c>
      <c r="B963" s="2" t="s">
        <v>1622</v>
      </c>
      <c r="C963" s="2" t="s">
        <v>1572</v>
      </c>
      <c r="D963" t="s">
        <v>15</v>
      </c>
      <c r="E963" t="s">
        <v>1819</v>
      </c>
      <c r="F963" s="2" t="s">
        <v>1820</v>
      </c>
      <c r="G963" s="3">
        <f>IF(D963="True", F963*L963, 0)</f>
        <v>1.6305338159999998E-2</v>
      </c>
      <c r="H963" s="4">
        <f>IF(J963&lt;=90,0,(J963-90)*F963*K963/30.437)</f>
        <v>1.1083609554161055E-3</v>
      </c>
      <c r="I963" s="4">
        <f t="shared" ref="I963:I1026" si="15">G963+H963</f>
        <v>1.7413699115416105E-2</v>
      </c>
      <c r="J963" s="1">
        <v>180</v>
      </c>
      <c r="K963" s="1">
        <v>0.12</v>
      </c>
      <c r="L963" s="1">
        <v>5.22</v>
      </c>
    </row>
    <row r="964" spans="1:12" x14ac:dyDescent="0.35">
      <c r="A964" s="2" t="s">
        <v>235</v>
      </c>
      <c r="B964" s="2" t="s">
        <v>1629</v>
      </c>
      <c r="C964" s="2" t="s">
        <v>1630</v>
      </c>
      <c r="D964" t="s">
        <v>15</v>
      </c>
      <c r="E964" t="s">
        <v>1821</v>
      </c>
      <c r="F964" s="2" t="s">
        <v>1822</v>
      </c>
      <c r="G964" s="3">
        <f>IF(D964="True", F964*L964, 0)</f>
        <v>1.6167567743999998E-2</v>
      </c>
      <c r="H964" s="4">
        <f>IF(J964&lt;=90,0,(J964-90)*F964*K964/30.437)</f>
        <v>1.0989959641226137E-3</v>
      </c>
      <c r="I964" s="4">
        <f t="shared" si="15"/>
        <v>1.7266563708122611E-2</v>
      </c>
      <c r="J964" s="1">
        <v>180</v>
      </c>
      <c r="K964" s="1">
        <v>0.12</v>
      </c>
      <c r="L964" s="1">
        <v>5.22</v>
      </c>
    </row>
    <row r="965" spans="1:12" x14ac:dyDescent="0.35">
      <c r="A965" s="2" t="s">
        <v>184</v>
      </c>
      <c r="B965" s="2" t="s">
        <v>1823</v>
      </c>
      <c r="C965" s="2" t="s">
        <v>14</v>
      </c>
      <c r="D965" t="s">
        <v>15</v>
      </c>
      <c r="E965" t="s">
        <v>1824</v>
      </c>
      <c r="F965" s="2" t="s">
        <v>1825</v>
      </c>
      <c r="G965" s="3">
        <f>IF(D965="True", F965*L965, 0)</f>
        <v>1.6125151067999999E-2</v>
      </c>
      <c r="H965" s="4">
        <f>IF(J965&lt;=90,0,(J965-90)*F965*K965/30.437)</f>
        <v>1.0961126760193184E-3</v>
      </c>
      <c r="I965" s="4">
        <f t="shared" si="15"/>
        <v>1.7221263744019319E-2</v>
      </c>
      <c r="J965" s="1">
        <v>180</v>
      </c>
      <c r="K965" s="1">
        <v>0.12</v>
      </c>
      <c r="L965" s="1">
        <v>5.22</v>
      </c>
    </row>
    <row r="966" spans="1:12" x14ac:dyDescent="0.35">
      <c r="A966" s="2" t="s">
        <v>157</v>
      </c>
      <c r="B966" s="2" t="s">
        <v>1622</v>
      </c>
      <c r="C966" s="2" t="s">
        <v>1572</v>
      </c>
      <c r="D966" t="s">
        <v>15</v>
      </c>
      <c r="E966" t="s">
        <v>1826</v>
      </c>
      <c r="F966" s="2" t="s">
        <v>1827</v>
      </c>
      <c r="G966" s="3">
        <f>IF(D966="True", F966*L966, 0)</f>
        <v>1.5968892977999999E-2</v>
      </c>
      <c r="H966" s="4">
        <f>IF(J966&lt;=90,0,(J966-90)*F966*K966/30.437)</f>
        <v>1.0854909787429772E-3</v>
      </c>
      <c r="I966" s="4">
        <f t="shared" si="15"/>
        <v>1.7054383956742976E-2</v>
      </c>
      <c r="J966" s="1">
        <v>180</v>
      </c>
      <c r="K966" s="1">
        <v>0.12</v>
      </c>
      <c r="L966" s="1">
        <v>5.22</v>
      </c>
    </row>
    <row r="967" spans="1:12" x14ac:dyDescent="0.35">
      <c r="A967" s="2" t="s">
        <v>202</v>
      </c>
      <c r="B967" s="2" t="s">
        <v>1622</v>
      </c>
      <c r="C967" s="2" t="s">
        <v>1572</v>
      </c>
      <c r="D967" t="s">
        <v>15</v>
      </c>
      <c r="E967" t="s">
        <v>1828</v>
      </c>
      <c r="F967" s="2" t="s">
        <v>1829</v>
      </c>
      <c r="G967" s="3">
        <f>IF(D967="True", F967*L967, 0)</f>
        <v>1.5607250333999999E-2</v>
      </c>
      <c r="H967" s="4">
        <f>IF(J967&lt;=90,0,(J967-90)*F967*K967/30.437)</f>
        <v>1.060908195945724E-3</v>
      </c>
      <c r="I967" s="4">
        <f t="shared" si="15"/>
        <v>1.6668158529945722E-2</v>
      </c>
      <c r="J967" s="1">
        <v>180</v>
      </c>
      <c r="K967" s="1">
        <v>0.12</v>
      </c>
      <c r="L967" s="1">
        <v>5.22</v>
      </c>
    </row>
    <row r="968" spans="1:12" x14ac:dyDescent="0.35">
      <c r="A968" s="2" t="s">
        <v>196</v>
      </c>
      <c r="B968" s="2" t="s">
        <v>1622</v>
      </c>
      <c r="C968" s="2" t="s">
        <v>1572</v>
      </c>
      <c r="D968" t="s">
        <v>15</v>
      </c>
      <c r="E968" t="s">
        <v>1830</v>
      </c>
      <c r="F968" s="2" t="s">
        <v>1831</v>
      </c>
      <c r="G968" s="3">
        <f>IF(D968="True", F968*L968, 0)</f>
        <v>1.5594945749999999E-2</v>
      </c>
      <c r="H968" s="4">
        <f>IF(J968&lt;=90,0,(J968-90)*F968*K968/30.437)</f>
        <v>1.0600717876269013E-3</v>
      </c>
      <c r="I968" s="4">
        <f t="shared" si="15"/>
        <v>1.6655017537626899E-2</v>
      </c>
      <c r="J968" s="1">
        <v>180</v>
      </c>
      <c r="K968" s="1">
        <v>0.12</v>
      </c>
      <c r="L968" s="1">
        <v>5.22</v>
      </c>
    </row>
    <row r="969" spans="1:12" x14ac:dyDescent="0.35">
      <c r="A969" s="2" t="s">
        <v>274</v>
      </c>
      <c r="B969" s="2" t="s">
        <v>1622</v>
      </c>
      <c r="C969" s="2" t="s">
        <v>1572</v>
      </c>
      <c r="D969" t="s">
        <v>15</v>
      </c>
      <c r="E969" t="s">
        <v>1832</v>
      </c>
      <c r="F969" s="2" t="s">
        <v>1833</v>
      </c>
      <c r="G969" s="3">
        <f>IF(D969="True", F969*L969, 0)</f>
        <v>1.5456130289999998E-2</v>
      </c>
      <c r="H969" s="4">
        <f>IF(J969&lt;=90,0,(J969-90)*F969*K969/30.437)</f>
        <v>1.0506357591089791E-3</v>
      </c>
      <c r="I969" s="4">
        <f t="shared" si="15"/>
        <v>1.6506766049108976E-2</v>
      </c>
      <c r="J969" s="1">
        <v>180</v>
      </c>
      <c r="K969" s="1">
        <v>0.12</v>
      </c>
      <c r="L969" s="1">
        <v>5.22</v>
      </c>
    </row>
    <row r="970" spans="1:12" x14ac:dyDescent="0.35">
      <c r="A970" s="2" t="s">
        <v>142</v>
      </c>
      <c r="B970" s="2" t="s">
        <v>1622</v>
      </c>
      <c r="C970" s="2" t="s">
        <v>1572</v>
      </c>
      <c r="D970" t="s">
        <v>15</v>
      </c>
      <c r="E970" t="s">
        <v>1834</v>
      </c>
      <c r="F970" s="2" t="s">
        <v>1835</v>
      </c>
      <c r="G970" s="3">
        <f>IF(D970="True", F970*L970, 0)</f>
        <v>1.5370801559999999E-2</v>
      </c>
      <c r="H970" s="4">
        <f>IF(J970&lt;=90,0,(J970-90)*F970*K970/30.437)</f>
        <v>1.0448355094128856E-3</v>
      </c>
      <c r="I970" s="4">
        <f t="shared" si="15"/>
        <v>1.6415637069412885E-2</v>
      </c>
      <c r="J970" s="1">
        <v>180</v>
      </c>
      <c r="K970" s="1">
        <v>0.12</v>
      </c>
      <c r="L970" s="1">
        <v>5.22</v>
      </c>
    </row>
    <row r="971" spans="1:12" x14ac:dyDescent="0.35">
      <c r="A971" s="2" t="s">
        <v>79</v>
      </c>
      <c r="B971" s="2" t="s">
        <v>1622</v>
      </c>
      <c r="C971" s="2" t="s">
        <v>1572</v>
      </c>
      <c r="D971" t="s">
        <v>15</v>
      </c>
      <c r="E971" t="s">
        <v>1836</v>
      </c>
      <c r="F971" s="2" t="s">
        <v>1837</v>
      </c>
      <c r="G971" s="3">
        <f>IF(D971="True", F971*L971, 0)</f>
        <v>1.5229652759999998E-2</v>
      </c>
      <c r="H971" s="4">
        <f>IF(J971&lt;=90,0,(J971-90)*F971*K971/30.437)</f>
        <v>1.0352408713079474E-3</v>
      </c>
      <c r="I971" s="4">
        <f t="shared" si="15"/>
        <v>1.6264893631307946E-2</v>
      </c>
      <c r="J971" s="1">
        <v>180</v>
      </c>
      <c r="K971" s="1">
        <v>0.12</v>
      </c>
      <c r="L971" s="1">
        <v>5.22</v>
      </c>
    </row>
    <row r="972" spans="1:12" x14ac:dyDescent="0.35">
      <c r="A972" s="2" t="s">
        <v>244</v>
      </c>
      <c r="B972" s="2" t="s">
        <v>1838</v>
      </c>
      <c r="C972" s="2" t="s">
        <v>14</v>
      </c>
      <c r="D972" t="s">
        <v>15</v>
      </c>
      <c r="E972" t="s">
        <v>1839</v>
      </c>
      <c r="F972" s="2" t="s">
        <v>1840</v>
      </c>
      <c r="G972" s="3">
        <f>IF(D972="True", F972*L972, 0)</f>
        <v>1.4626087128000001E-2</v>
      </c>
      <c r="H972" s="4">
        <f>IF(J972&lt;=90,0,(J972-90)*F972*K972/30.437)</f>
        <v>9.9421329040312763E-4</v>
      </c>
      <c r="I972" s="4">
        <f t="shared" si="15"/>
        <v>1.5620300418403128E-2</v>
      </c>
      <c r="J972" s="1">
        <v>180</v>
      </c>
      <c r="K972" s="1">
        <v>0.12</v>
      </c>
      <c r="L972" s="1">
        <v>5.22</v>
      </c>
    </row>
    <row r="973" spans="1:12" x14ac:dyDescent="0.35">
      <c r="A973" s="2" t="s">
        <v>169</v>
      </c>
      <c r="B973" s="2" t="s">
        <v>1622</v>
      </c>
      <c r="C973" s="2" t="s">
        <v>1572</v>
      </c>
      <c r="D973" t="s">
        <v>15</v>
      </c>
      <c r="E973" t="s">
        <v>1841</v>
      </c>
      <c r="F973" s="2" t="s">
        <v>1842</v>
      </c>
      <c r="G973" s="3">
        <f>IF(D973="True", F973*L973, 0)</f>
        <v>1.4609859191999999E-2</v>
      </c>
      <c r="H973" s="4">
        <f>IF(J973&lt;=90,0,(J973-90)*F973*K973/30.437)</f>
        <v>9.9311019088609248E-4</v>
      </c>
      <c r="I973" s="4">
        <f t="shared" si="15"/>
        <v>1.560296938288609E-2</v>
      </c>
      <c r="J973" s="1">
        <v>180</v>
      </c>
      <c r="K973" s="1">
        <v>0.12</v>
      </c>
      <c r="L973" s="1">
        <v>5.22</v>
      </c>
    </row>
    <row r="974" spans="1:12" x14ac:dyDescent="0.35">
      <c r="A974" s="2" t="s">
        <v>46</v>
      </c>
      <c r="B974" s="2" t="s">
        <v>1622</v>
      </c>
      <c r="C974" s="2" t="s">
        <v>1572</v>
      </c>
      <c r="D974" t="s">
        <v>15</v>
      </c>
      <c r="E974" t="s">
        <v>1843</v>
      </c>
      <c r="F974" s="2" t="s">
        <v>1844</v>
      </c>
      <c r="G974" s="3">
        <f>IF(D974="True", F974*L974, 0)</f>
        <v>1.4602051638E-2</v>
      </c>
      <c r="H974" s="4">
        <f>IF(J974&lt;=90,0,(J974-90)*F974*K974/30.437)</f>
        <v>9.9257946972434855E-4</v>
      </c>
      <c r="I974" s="4">
        <f t="shared" si="15"/>
        <v>1.5594631107724348E-2</v>
      </c>
      <c r="J974" s="1">
        <v>180</v>
      </c>
      <c r="K974" s="1">
        <v>0.12</v>
      </c>
      <c r="L974" s="1">
        <v>5.22</v>
      </c>
    </row>
    <row r="975" spans="1:12" x14ac:dyDescent="0.35">
      <c r="A975" s="2" t="s">
        <v>130</v>
      </c>
      <c r="B975" s="2" t="s">
        <v>1622</v>
      </c>
      <c r="C975" s="2" t="s">
        <v>1572</v>
      </c>
      <c r="D975" t="s">
        <v>15</v>
      </c>
      <c r="E975" t="s">
        <v>1845</v>
      </c>
      <c r="F975" s="2" t="s">
        <v>1846</v>
      </c>
      <c r="G975" s="3">
        <f>IF(D975="True", F975*L975, 0)</f>
        <v>1.4431320575999999E-2</v>
      </c>
      <c r="H975" s="4">
        <f>IF(J975&lt;=90,0,(J975-90)*F975*K975/30.437)</f>
        <v>9.809739672109602E-4</v>
      </c>
      <c r="I975" s="4">
        <f t="shared" si="15"/>
        <v>1.5412294543210959E-2</v>
      </c>
      <c r="J975" s="1">
        <v>180</v>
      </c>
      <c r="K975" s="1">
        <v>0.12</v>
      </c>
      <c r="L975" s="1">
        <v>5.22</v>
      </c>
    </row>
    <row r="976" spans="1:12" x14ac:dyDescent="0.35">
      <c r="A976" s="2" t="s">
        <v>43</v>
      </c>
      <c r="B976" s="2" t="s">
        <v>1847</v>
      </c>
      <c r="C976" s="2" t="s">
        <v>956</v>
      </c>
      <c r="D976" t="s">
        <v>15</v>
      </c>
      <c r="E976" t="s">
        <v>1848</v>
      </c>
      <c r="F976" s="2" t="s">
        <v>1849</v>
      </c>
      <c r="G976" s="3">
        <f>IF(D976="True", F976*L976, 0)</f>
        <v>1.4384499786E-2</v>
      </c>
      <c r="H976" s="4">
        <f>IF(J976&lt;=90,0,(J976-90)*F976*K976/30.437)</f>
        <v>9.7779130794756392E-4</v>
      </c>
      <c r="I976" s="4">
        <f t="shared" si="15"/>
        <v>1.5362291093947563E-2</v>
      </c>
      <c r="J976" s="1">
        <v>180</v>
      </c>
      <c r="K976" s="1">
        <v>0.12</v>
      </c>
      <c r="L976" s="1">
        <v>5.22</v>
      </c>
    </row>
    <row r="977" spans="1:12" x14ac:dyDescent="0.35">
      <c r="A977" s="2" t="s">
        <v>214</v>
      </c>
      <c r="B977" s="2" t="s">
        <v>1847</v>
      </c>
      <c r="C977" s="2" t="s">
        <v>956</v>
      </c>
      <c r="D977" t="s">
        <v>15</v>
      </c>
      <c r="E977" t="s">
        <v>1850</v>
      </c>
      <c r="F977" s="2" t="s">
        <v>1851</v>
      </c>
      <c r="G977" s="3">
        <f>IF(D977="True", F977*L977, 0)</f>
        <v>1.4364644994E-2</v>
      </c>
      <c r="H977" s="4">
        <f>IF(J977&lt;=90,0,(J977-90)*F977*K977/30.437)</f>
        <v>9.7644167164963682E-4</v>
      </c>
      <c r="I977" s="4">
        <f t="shared" si="15"/>
        <v>1.5341086665649636E-2</v>
      </c>
      <c r="J977" s="1">
        <v>180</v>
      </c>
      <c r="K977" s="1">
        <v>0.12</v>
      </c>
      <c r="L977" s="1">
        <v>5.22</v>
      </c>
    </row>
    <row r="978" spans="1:12" x14ac:dyDescent="0.35">
      <c r="A978" s="2" t="s">
        <v>103</v>
      </c>
      <c r="B978" s="2" t="s">
        <v>1847</v>
      </c>
      <c r="C978" s="2" t="s">
        <v>956</v>
      </c>
      <c r="D978" t="s">
        <v>15</v>
      </c>
      <c r="E978" t="s">
        <v>1852</v>
      </c>
      <c r="F978" s="2" t="s">
        <v>1853</v>
      </c>
      <c r="G978" s="3">
        <f>IF(D978="True", F978*L978, 0)</f>
        <v>1.435471812E-2</v>
      </c>
      <c r="H978" s="4">
        <f>IF(J978&lt;=90,0,(J978-90)*F978*K978/30.437)</f>
        <v>9.7576688898380257E-4</v>
      </c>
      <c r="I978" s="4">
        <f t="shared" si="15"/>
        <v>1.5330485008983803E-2</v>
      </c>
      <c r="J978" s="1">
        <v>180</v>
      </c>
      <c r="K978" s="1">
        <v>0.12</v>
      </c>
      <c r="L978" s="1">
        <v>5.22</v>
      </c>
    </row>
    <row r="979" spans="1:12" x14ac:dyDescent="0.35">
      <c r="A979" s="2" t="s">
        <v>169</v>
      </c>
      <c r="B979" s="2" t="s">
        <v>1847</v>
      </c>
      <c r="C979" s="2" t="s">
        <v>956</v>
      </c>
      <c r="D979" t="s">
        <v>15</v>
      </c>
      <c r="E979" t="s">
        <v>1854</v>
      </c>
      <c r="F979" s="2" t="s">
        <v>1855</v>
      </c>
      <c r="G979" s="3">
        <f>IF(D979="True", F979*L979, 0)</f>
        <v>1.4344790723999998E-2</v>
      </c>
      <c r="H979" s="4">
        <f>IF(J979&lt;=90,0,(J979-90)*F979*K979/30.437)</f>
        <v>9.7509207083483907E-4</v>
      </c>
      <c r="I979" s="4">
        <f t="shared" si="15"/>
        <v>1.5319882794834837E-2</v>
      </c>
      <c r="J979" s="1">
        <v>180</v>
      </c>
      <c r="K979" s="1">
        <v>0.12</v>
      </c>
      <c r="L979" s="1">
        <v>5.22</v>
      </c>
    </row>
    <row r="980" spans="1:12" x14ac:dyDescent="0.35">
      <c r="A980" s="2" t="s">
        <v>136</v>
      </c>
      <c r="B980" s="2" t="s">
        <v>1847</v>
      </c>
      <c r="C980" s="2" t="s">
        <v>956</v>
      </c>
      <c r="D980" t="s">
        <v>15</v>
      </c>
      <c r="E980" t="s">
        <v>1856</v>
      </c>
      <c r="F980" s="2" t="s">
        <v>1857</v>
      </c>
      <c r="G980" s="3">
        <f>IF(D980="True", F980*L980, 0)</f>
        <v>1.4334863328E-2</v>
      </c>
      <c r="H980" s="4">
        <f>IF(J980&lt;=90,0,(J980-90)*F980*K980/30.437)</f>
        <v>9.744172526858758E-4</v>
      </c>
      <c r="I980" s="4">
        <f t="shared" si="15"/>
        <v>1.5309280580685876E-2</v>
      </c>
      <c r="J980" s="1">
        <v>180</v>
      </c>
      <c r="K980" s="1">
        <v>0.12</v>
      </c>
      <c r="L980" s="1">
        <v>5.22</v>
      </c>
    </row>
    <row r="981" spans="1:12" x14ac:dyDescent="0.35">
      <c r="A981" s="2" t="s">
        <v>37</v>
      </c>
      <c r="B981" s="2" t="s">
        <v>1847</v>
      </c>
      <c r="C981" s="2" t="s">
        <v>956</v>
      </c>
      <c r="D981" t="s">
        <v>15</v>
      </c>
      <c r="E981" t="s">
        <v>1858</v>
      </c>
      <c r="F981" s="2" t="s">
        <v>1859</v>
      </c>
      <c r="G981" s="3">
        <f>IF(D981="True", F981*L981, 0)</f>
        <v>1.4324936453999999E-2</v>
      </c>
      <c r="H981" s="4">
        <f>IF(J981&lt;=90,0,(J981-90)*F981*K981/30.437)</f>
        <v>9.7374247002004121E-4</v>
      </c>
      <c r="I981" s="4">
        <f t="shared" si="15"/>
        <v>1.5298678924020041E-2</v>
      </c>
      <c r="J981" s="1">
        <v>180</v>
      </c>
      <c r="K981" s="1">
        <v>0.12</v>
      </c>
      <c r="L981" s="1">
        <v>5.22</v>
      </c>
    </row>
    <row r="982" spans="1:12" x14ac:dyDescent="0.35">
      <c r="A982" s="2" t="s">
        <v>199</v>
      </c>
      <c r="B982" s="2" t="s">
        <v>1847</v>
      </c>
      <c r="C982" s="2" t="s">
        <v>956</v>
      </c>
      <c r="D982" t="s">
        <v>15</v>
      </c>
      <c r="E982" t="s">
        <v>1858</v>
      </c>
      <c r="F982" s="2" t="s">
        <v>1859</v>
      </c>
      <c r="G982" s="3">
        <f>IF(D982="True", F982*L982, 0)</f>
        <v>1.4324936453999999E-2</v>
      </c>
      <c r="H982" s="4">
        <f>IF(J982&lt;=90,0,(J982-90)*F982*K982/30.437)</f>
        <v>9.7374247002004121E-4</v>
      </c>
      <c r="I982" s="4">
        <f t="shared" si="15"/>
        <v>1.5298678924020041E-2</v>
      </c>
      <c r="J982" s="1">
        <v>180</v>
      </c>
      <c r="K982" s="1">
        <v>0.12</v>
      </c>
      <c r="L982" s="1">
        <v>5.22</v>
      </c>
    </row>
    <row r="983" spans="1:12" x14ac:dyDescent="0.35">
      <c r="A983" s="2" t="s">
        <v>163</v>
      </c>
      <c r="B983" s="2" t="s">
        <v>1847</v>
      </c>
      <c r="C983" s="2" t="s">
        <v>956</v>
      </c>
      <c r="D983" t="s">
        <v>15</v>
      </c>
      <c r="E983" t="s">
        <v>1858</v>
      </c>
      <c r="F983" s="2" t="s">
        <v>1859</v>
      </c>
      <c r="G983" s="3">
        <f>IF(D983="True", F983*L983, 0)</f>
        <v>1.4324936453999999E-2</v>
      </c>
      <c r="H983" s="4">
        <f>IF(J983&lt;=90,0,(J983-90)*F983*K983/30.437)</f>
        <v>9.7374247002004121E-4</v>
      </c>
      <c r="I983" s="4">
        <f t="shared" si="15"/>
        <v>1.5298678924020041E-2</v>
      </c>
      <c r="J983" s="1">
        <v>180</v>
      </c>
      <c r="K983" s="1">
        <v>0.12</v>
      </c>
      <c r="L983" s="1">
        <v>5.22</v>
      </c>
    </row>
    <row r="984" spans="1:12" x14ac:dyDescent="0.35">
      <c r="A984" s="2" t="s">
        <v>172</v>
      </c>
      <c r="B984" s="2" t="s">
        <v>1847</v>
      </c>
      <c r="C984" s="2" t="s">
        <v>956</v>
      </c>
      <c r="D984" t="s">
        <v>15</v>
      </c>
      <c r="E984" t="s">
        <v>1858</v>
      </c>
      <c r="F984" s="2" t="s">
        <v>1859</v>
      </c>
      <c r="G984" s="3">
        <f>IF(D984="True", F984*L984, 0)</f>
        <v>1.4324936453999999E-2</v>
      </c>
      <c r="H984" s="4">
        <f>IF(J984&lt;=90,0,(J984-90)*F984*K984/30.437)</f>
        <v>9.7374247002004121E-4</v>
      </c>
      <c r="I984" s="4">
        <f t="shared" si="15"/>
        <v>1.5298678924020041E-2</v>
      </c>
      <c r="J984" s="1">
        <v>180</v>
      </c>
      <c r="K984" s="1">
        <v>0.12</v>
      </c>
      <c r="L984" s="1">
        <v>5.22</v>
      </c>
    </row>
    <row r="985" spans="1:12" x14ac:dyDescent="0.35">
      <c r="A985" s="2" t="s">
        <v>223</v>
      </c>
      <c r="B985" s="2" t="s">
        <v>1847</v>
      </c>
      <c r="C985" s="2" t="s">
        <v>956</v>
      </c>
      <c r="D985" t="s">
        <v>15</v>
      </c>
      <c r="E985" t="s">
        <v>1858</v>
      </c>
      <c r="F985" s="2" t="s">
        <v>1859</v>
      </c>
      <c r="G985" s="3">
        <f>IF(D985="True", F985*L985, 0)</f>
        <v>1.4324936453999999E-2</v>
      </c>
      <c r="H985" s="4">
        <f>IF(J985&lt;=90,0,(J985-90)*F985*K985/30.437)</f>
        <v>9.7374247002004121E-4</v>
      </c>
      <c r="I985" s="4">
        <f t="shared" si="15"/>
        <v>1.5298678924020041E-2</v>
      </c>
      <c r="J985" s="1">
        <v>180</v>
      </c>
      <c r="K985" s="1">
        <v>0.12</v>
      </c>
      <c r="L985" s="1">
        <v>5.22</v>
      </c>
    </row>
    <row r="986" spans="1:12" x14ac:dyDescent="0.35">
      <c r="A986" s="2" t="s">
        <v>262</v>
      </c>
      <c r="B986" s="2" t="s">
        <v>1847</v>
      </c>
      <c r="C986" s="2" t="s">
        <v>956</v>
      </c>
      <c r="D986" t="s">
        <v>15</v>
      </c>
      <c r="E986" t="s">
        <v>1860</v>
      </c>
      <c r="F986" s="2" t="s">
        <v>1861</v>
      </c>
      <c r="G986" s="3">
        <f>IF(D986="True", F986*L986, 0)</f>
        <v>1.4315009057999999E-2</v>
      </c>
      <c r="H986" s="4">
        <f>IF(J986&lt;=90,0,(J986-90)*F986*K986/30.437)</f>
        <v>9.7306765187107794E-4</v>
      </c>
      <c r="I986" s="4">
        <f t="shared" si="15"/>
        <v>1.5288076709871076E-2</v>
      </c>
      <c r="J986" s="1">
        <v>180</v>
      </c>
      <c r="K986" s="1">
        <v>0.12</v>
      </c>
      <c r="L986" s="1">
        <v>5.22</v>
      </c>
    </row>
    <row r="987" spans="1:12" x14ac:dyDescent="0.35">
      <c r="A987" s="2" t="s">
        <v>229</v>
      </c>
      <c r="B987" s="2" t="s">
        <v>1847</v>
      </c>
      <c r="C987" s="2" t="s">
        <v>956</v>
      </c>
      <c r="D987" t="s">
        <v>15</v>
      </c>
      <c r="E987" t="s">
        <v>1860</v>
      </c>
      <c r="F987" s="2" t="s">
        <v>1861</v>
      </c>
      <c r="G987" s="3">
        <f>IF(D987="True", F987*L987, 0)</f>
        <v>1.4315009057999999E-2</v>
      </c>
      <c r="H987" s="4">
        <f>IF(J987&lt;=90,0,(J987-90)*F987*K987/30.437)</f>
        <v>9.7306765187107794E-4</v>
      </c>
      <c r="I987" s="4">
        <f t="shared" si="15"/>
        <v>1.5288076709871076E-2</v>
      </c>
      <c r="J987" s="1">
        <v>180</v>
      </c>
      <c r="K987" s="1">
        <v>0.12</v>
      </c>
      <c r="L987" s="1">
        <v>5.22</v>
      </c>
    </row>
    <row r="988" spans="1:12" x14ac:dyDescent="0.35">
      <c r="A988" s="2" t="s">
        <v>181</v>
      </c>
      <c r="B988" s="2" t="s">
        <v>1847</v>
      </c>
      <c r="C988" s="2" t="s">
        <v>956</v>
      </c>
      <c r="D988" t="s">
        <v>15</v>
      </c>
      <c r="E988" t="s">
        <v>1860</v>
      </c>
      <c r="F988" s="2" t="s">
        <v>1861</v>
      </c>
      <c r="G988" s="3">
        <f>IF(D988="True", F988*L988, 0)</f>
        <v>1.4315009057999999E-2</v>
      </c>
      <c r="H988" s="4">
        <f>IF(J988&lt;=90,0,(J988-90)*F988*K988/30.437)</f>
        <v>9.7306765187107794E-4</v>
      </c>
      <c r="I988" s="4">
        <f t="shared" si="15"/>
        <v>1.5288076709871076E-2</v>
      </c>
      <c r="J988" s="1">
        <v>180</v>
      </c>
      <c r="K988" s="1">
        <v>0.12</v>
      </c>
      <c r="L988" s="1">
        <v>5.22</v>
      </c>
    </row>
    <row r="989" spans="1:12" x14ac:dyDescent="0.35">
      <c r="A989" s="2" t="s">
        <v>118</v>
      </c>
      <c r="B989" s="2" t="s">
        <v>1847</v>
      </c>
      <c r="C989" s="2" t="s">
        <v>956</v>
      </c>
      <c r="D989" t="s">
        <v>15</v>
      </c>
      <c r="E989" t="s">
        <v>1860</v>
      </c>
      <c r="F989" s="2" t="s">
        <v>1861</v>
      </c>
      <c r="G989" s="3">
        <f>IF(D989="True", F989*L989, 0)</f>
        <v>1.4315009057999999E-2</v>
      </c>
      <c r="H989" s="4">
        <f>IF(J989&lt;=90,0,(J989-90)*F989*K989/30.437)</f>
        <v>9.7306765187107794E-4</v>
      </c>
      <c r="I989" s="4">
        <f t="shared" si="15"/>
        <v>1.5288076709871076E-2</v>
      </c>
      <c r="J989" s="1">
        <v>180</v>
      </c>
      <c r="K989" s="1">
        <v>0.12</v>
      </c>
      <c r="L989" s="1">
        <v>5.22</v>
      </c>
    </row>
    <row r="990" spans="1:12" x14ac:dyDescent="0.35">
      <c r="A990" s="2" t="s">
        <v>202</v>
      </c>
      <c r="B990" s="2" t="s">
        <v>1847</v>
      </c>
      <c r="C990" s="2" t="s">
        <v>956</v>
      </c>
      <c r="D990" t="s">
        <v>15</v>
      </c>
      <c r="E990" t="s">
        <v>1860</v>
      </c>
      <c r="F990" s="2" t="s">
        <v>1861</v>
      </c>
      <c r="G990" s="3">
        <f>IF(D990="True", F990*L990, 0)</f>
        <v>1.4315009057999999E-2</v>
      </c>
      <c r="H990" s="4">
        <f>IF(J990&lt;=90,0,(J990-90)*F990*K990/30.437)</f>
        <v>9.7306765187107794E-4</v>
      </c>
      <c r="I990" s="4">
        <f t="shared" si="15"/>
        <v>1.5288076709871076E-2</v>
      </c>
      <c r="J990" s="1">
        <v>180</v>
      </c>
      <c r="K990" s="1">
        <v>0.12</v>
      </c>
      <c r="L990" s="1">
        <v>5.22</v>
      </c>
    </row>
    <row r="991" spans="1:12" x14ac:dyDescent="0.35">
      <c r="A991" s="2" t="s">
        <v>175</v>
      </c>
      <c r="B991" s="2" t="s">
        <v>1847</v>
      </c>
      <c r="C991" s="2" t="s">
        <v>956</v>
      </c>
      <c r="D991" t="s">
        <v>15</v>
      </c>
      <c r="E991" t="s">
        <v>1862</v>
      </c>
      <c r="F991" s="2" t="s">
        <v>1863</v>
      </c>
      <c r="G991" s="3">
        <f>IF(D991="True", F991*L991, 0)</f>
        <v>1.4305082183999999E-2</v>
      </c>
      <c r="H991" s="4">
        <f>IF(J991&lt;=90,0,(J991-90)*F991*K991/30.437)</f>
        <v>9.7239286920524357E-4</v>
      </c>
      <c r="I991" s="4">
        <f t="shared" si="15"/>
        <v>1.5277475053205243E-2</v>
      </c>
      <c r="J991" s="1">
        <v>180</v>
      </c>
      <c r="K991" s="1">
        <v>0.12</v>
      </c>
      <c r="L991" s="1">
        <v>5.22</v>
      </c>
    </row>
    <row r="992" spans="1:12" x14ac:dyDescent="0.35">
      <c r="A992" s="2" t="s">
        <v>205</v>
      </c>
      <c r="B992" s="2" t="s">
        <v>1847</v>
      </c>
      <c r="C992" s="2" t="s">
        <v>956</v>
      </c>
      <c r="D992" t="s">
        <v>15</v>
      </c>
      <c r="E992" t="s">
        <v>1862</v>
      </c>
      <c r="F992" s="2" t="s">
        <v>1863</v>
      </c>
      <c r="G992" s="3">
        <f>IF(D992="True", F992*L992, 0)</f>
        <v>1.4305082183999999E-2</v>
      </c>
      <c r="H992" s="4">
        <f>IF(J992&lt;=90,0,(J992-90)*F992*K992/30.437)</f>
        <v>9.7239286920524357E-4</v>
      </c>
      <c r="I992" s="4">
        <f t="shared" si="15"/>
        <v>1.5277475053205243E-2</v>
      </c>
      <c r="J992" s="1">
        <v>180</v>
      </c>
      <c r="K992" s="1">
        <v>0.12</v>
      </c>
      <c r="L992" s="1">
        <v>5.22</v>
      </c>
    </row>
    <row r="993" spans="1:12" x14ac:dyDescent="0.35">
      <c r="A993" s="2" t="s">
        <v>268</v>
      </c>
      <c r="B993" s="2" t="s">
        <v>1847</v>
      </c>
      <c r="C993" s="2" t="s">
        <v>956</v>
      </c>
      <c r="D993" t="s">
        <v>15</v>
      </c>
      <c r="E993" t="s">
        <v>1862</v>
      </c>
      <c r="F993" s="2" t="s">
        <v>1863</v>
      </c>
      <c r="G993" s="3">
        <f>IF(D993="True", F993*L993, 0)</f>
        <v>1.4305082183999999E-2</v>
      </c>
      <c r="H993" s="4">
        <f>IF(J993&lt;=90,0,(J993-90)*F993*K993/30.437)</f>
        <v>9.7239286920524357E-4</v>
      </c>
      <c r="I993" s="4">
        <f t="shared" si="15"/>
        <v>1.5277475053205243E-2</v>
      </c>
      <c r="J993" s="1">
        <v>180</v>
      </c>
      <c r="K993" s="1">
        <v>0.12</v>
      </c>
      <c r="L993" s="1">
        <v>5.22</v>
      </c>
    </row>
    <row r="994" spans="1:12" x14ac:dyDescent="0.35">
      <c r="A994" s="2" t="s">
        <v>196</v>
      </c>
      <c r="B994" s="2" t="s">
        <v>1847</v>
      </c>
      <c r="C994" s="2" t="s">
        <v>956</v>
      </c>
      <c r="D994" t="s">
        <v>15</v>
      </c>
      <c r="E994" t="s">
        <v>1862</v>
      </c>
      <c r="F994" s="2" t="s">
        <v>1863</v>
      </c>
      <c r="G994" s="3">
        <f>IF(D994="True", F994*L994, 0)</f>
        <v>1.4305082183999999E-2</v>
      </c>
      <c r="H994" s="4">
        <f>IF(J994&lt;=90,0,(J994-90)*F994*K994/30.437)</f>
        <v>9.7239286920524357E-4</v>
      </c>
      <c r="I994" s="4">
        <f t="shared" si="15"/>
        <v>1.5277475053205243E-2</v>
      </c>
      <c r="J994" s="1">
        <v>180</v>
      </c>
      <c r="K994" s="1">
        <v>0.12</v>
      </c>
      <c r="L994" s="1">
        <v>5.22</v>
      </c>
    </row>
    <row r="995" spans="1:12" x14ac:dyDescent="0.35">
      <c r="A995" s="2" t="s">
        <v>193</v>
      </c>
      <c r="B995" s="2" t="s">
        <v>1847</v>
      </c>
      <c r="C995" s="2" t="s">
        <v>956</v>
      </c>
      <c r="D995" t="s">
        <v>15</v>
      </c>
      <c r="E995" t="s">
        <v>1862</v>
      </c>
      <c r="F995" s="2" t="s">
        <v>1863</v>
      </c>
      <c r="G995" s="3">
        <f>IF(D995="True", F995*L995, 0)</f>
        <v>1.4305082183999999E-2</v>
      </c>
      <c r="H995" s="4">
        <f>IF(J995&lt;=90,0,(J995-90)*F995*K995/30.437)</f>
        <v>9.7239286920524357E-4</v>
      </c>
      <c r="I995" s="4">
        <f t="shared" si="15"/>
        <v>1.5277475053205243E-2</v>
      </c>
      <c r="J995" s="1">
        <v>180</v>
      </c>
      <c r="K995" s="1">
        <v>0.12</v>
      </c>
      <c r="L995" s="1">
        <v>5.22</v>
      </c>
    </row>
    <row r="996" spans="1:12" x14ac:dyDescent="0.35">
      <c r="A996" s="2" t="s">
        <v>157</v>
      </c>
      <c r="B996" s="2" t="s">
        <v>1847</v>
      </c>
      <c r="C996" s="2" t="s">
        <v>956</v>
      </c>
      <c r="D996" t="s">
        <v>15</v>
      </c>
      <c r="E996" t="s">
        <v>1862</v>
      </c>
      <c r="F996" s="2" t="s">
        <v>1863</v>
      </c>
      <c r="G996" s="3">
        <f>IF(D996="True", F996*L996, 0)</f>
        <v>1.4305082183999999E-2</v>
      </c>
      <c r="H996" s="4">
        <f>IF(J996&lt;=90,0,(J996-90)*F996*K996/30.437)</f>
        <v>9.7239286920524357E-4</v>
      </c>
      <c r="I996" s="4">
        <f t="shared" si="15"/>
        <v>1.5277475053205243E-2</v>
      </c>
      <c r="J996" s="1">
        <v>180</v>
      </c>
      <c r="K996" s="1">
        <v>0.12</v>
      </c>
      <c r="L996" s="1">
        <v>5.22</v>
      </c>
    </row>
    <row r="997" spans="1:12" x14ac:dyDescent="0.35">
      <c r="A997" s="2" t="s">
        <v>25</v>
      </c>
      <c r="B997" s="2" t="s">
        <v>1847</v>
      </c>
      <c r="C997" s="2" t="s">
        <v>956</v>
      </c>
      <c r="D997" t="s">
        <v>15</v>
      </c>
      <c r="E997" t="s">
        <v>1862</v>
      </c>
      <c r="F997" s="2" t="s">
        <v>1863</v>
      </c>
      <c r="G997" s="3">
        <f>IF(D997="True", F997*L997, 0)</f>
        <v>1.4305082183999999E-2</v>
      </c>
      <c r="H997" s="4">
        <f>IF(J997&lt;=90,0,(J997-90)*F997*K997/30.437)</f>
        <v>9.7239286920524357E-4</v>
      </c>
      <c r="I997" s="4">
        <f t="shared" si="15"/>
        <v>1.5277475053205243E-2</v>
      </c>
      <c r="J997" s="1">
        <v>180</v>
      </c>
      <c r="K997" s="1">
        <v>0.12</v>
      </c>
      <c r="L997" s="1">
        <v>5.22</v>
      </c>
    </row>
    <row r="998" spans="1:12" x14ac:dyDescent="0.35">
      <c r="A998" s="2" t="s">
        <v>211</v>
      </c>
      <c r="B998" s="2" t="s">
        <v>1847</v>
      </c>
      <c r="C998" s="2" t="s">
        <v>956</v>
      </c>
      <c r="D998" t="s">
        <v>15</v>
      </c>
      <c r="E998" t="s">
        <v>1862</v>
      </c>
      <c r="F998" s="2" t="s">
        <v>1863</v>
      </c>
      <c r="G998" s="3">
        <f>IF(D998="True", F998*L998, 0)</f>
        <v>1.4305082183999999E-2</v>
      </c>
      <c r="H998" s="4">
        <f>IF(J998&lt;=90,0,(J998-90)*F998*K998/30.437)</f>
        <v>9.7239286920524357E-4</v>
      </c>
      <c r="I998" s="4">
        <f t="shared" si="15"/>
        <v>1.5277475053205243E-2</v>
      </c>
      <c r="J998" s="1">
        <v>180</v>
      </c>
      <c r="K998" s="1">
        <v>0.12</v>
      </c>
      <c r="L998" s="1">
        <v>5.22</v>
      </c>
    </row>
    <row r="999" spans="1:12" x14ac:dyDescent="0.35">
      <c r="A999" s="2" t="s">
        <v>232</v>
      </c>
      <c r="B999" s="2" t="s">
        <v>1847</v>
      </c>
      <c r="C999" s="2" t="s">
        <v>956</v>
      </c>
      <c r="D999" t="s">
        <v>15</v>
      </c>
      <c r="E999" t="s">
        <v>1862</v>
      </c>
      <c r="F999" s="2" t="s">
        <v>1863</v>
      </c>
      <c r="G999" s="3">
        <f>IF(D999="True", F999*L999, 0)</f>
        <v>1.4305082183999999E-2</v>
      </c>
      <c r="H999" s="4">
        <f>IF(J999&lt;=90,0,(J999-90)*F999*K999/30.437)</f>
        <v>9.7239286920524357E-4</v>
      </c>
      <c r="I999" s="4">
        <f t="shared" si="15"/>
        <v>1.5277475053205243E-2</v>
      </c>
      <c r="J999" s="1">
        <v>180</v>
      </c>
      <c r="K999" s="1">
        <v>0.12</v>
      </c>
      <c r="L999" s="1">
        <v>5.22</v>
      </c>
    </row>
    <row r="1000" spans="1:12" x14ac:dyDescent="0.35">
      <c r="A1000" s="2" t="s">
        <v>280</v>
      </c>
      <c r="B1000" s="2" t="s">
        <v>1847</v>
      </c>
      <c r="C1000" s="2" t="s">
        <v>956</v>
      </c>
      <c r="D1000" t="s">
        <v>15</v>
      </c>
      <c r="E1000" t="s">
        <v>1862</v>
      </c>
      <c r="F1000" s="2" t="s">
        <v>1863</v>
      </c>
      <c r="G1000" s="3">
        <f>IF(D1000="True", F1000*L1000, 0)</f>
        <v>1.4305082183999999E-2</v>
      </c>
      <c r="H1000" s="4">
        <f>IF(J1000&lt;=90,0,(J1000-90)*F1000*K1000/30.437)</f>
        <v>9.7239286920524357E-4</v>
      </c>
      <c r="I1000" s="4">
        <f t="shared" si="15"/>
        <v>1.5277475053205243E-2</v>
      </c>
      <c r="J1000" s="1">
        <v>180</v>
      </c>
      <c r="K1000" s="1">
        <v>0.12</v>
      </c>
      <c r="L1000" s="1">
        <v>5.22</v>
      </c>
    </row>
    <row r="1001" spans="1:12" x14ac:dyDescent="0.35">
      <c r="A1001" s="2" t="s">
        <v>121</v>
      </c>
      <c r="B1001" s="2" t="s">
        <v>1847</v>
      </c>
      <c r="C1001" s="2" t="s">
        <v>956</v>
      </c>
      <c r="D1001" t="s">
        <v>15</v>
      </c>
      <c r="E1001" t="s">
        <v>1862</v>
      </c>
      <c r="F1001" s="2" t="s">
        <v>1863</v>
      </c>
      <c r="G1001" s="3">
        <f>IF(D1001="True", F1001*L1001, 0)</f>
        <v>1.4305082183999999E-2</v>
      </c>
      <c r="H1001" s="4">
        <f>IF(J1001&lt;=90,0,(J1001-90)*F1001*K1001/30.437)</f>
        <v>9.7239286920524357E-4</v>
      </c>
      <c r="I1001" s="4">
        <f t="shared" si="15"/>
        <v>1.5277475053205243E-2</v>
      </c>
      <c r="J1001" s="1">
        <v>180</v>
      </c>
      <c r="K1001" s="1">
        <v>0.12</v>
      </c>
      <c r="L1001" s="1">
        <v>5.22</v>
      </c>
    </row>
    <row r="1002" spans="1:12" x14ac:dyDescent="0.35">
      <c r="A1002" s="2" t="s">
        <v>160</v>
      </c>
      <c r="B1002" s="2" t="s">
        <v>1847</v>
      </c>
      <c r="C1002" s="2" t="s">
        <v>956</v>
      </c>
      <c r="D1002" t="s">
        <v>15</v>
      </c>
      <c r="E1002" t="s">
        <v>1862</v>
      </c>
      <c r="F1002" s="2" t="s">
        <v>1863</v>
      </c>
      <c r="G1002" s="3">
        <f>IF(D1002="True", F1002*L1002, 0)</f>
        <v>1.4305082183999999E-2</v>
      </c>
      <c r="H1002" s="4">
        <f>IF(J1002&lt;=90,0,(J1002-90)*F1002*K1002/30.437)</f>
        <v>9.7239286920524357E-4</v>
      </c>
      <c r="I1002" s="4">
        <f t="shared" si="15"/>
        <v>1.5277475053205243E-2</v>
      </c>
      <c r="J1002" s="1">
        <v>180</v>
      </c>
      <c r="K1002" s="1">
        <v>0.12</v>
      </c>
      <c r="L1002" s="1">
        <v>5.22</v>
      </c>
    </row>
    <row r="1003" spans="1:12" x14ac:dyDescent="0.35">
      <c r="A1003" s="2" t="s">
        <v>76</v>
      </c>
      <c r="B1003" s="2" t="s">
        <v>1847</v>
      </c>
      <c r="C1003" s="2" t="s">
        <v>956</v>
      </c>
      <c r="D1003" t="s">
        <v>15</v>
      </c>
      <c r="E1003" t="s">
        <v>1862</v>
      </c>
      <c r="F1003" s="2" t="s">
        <v>1863</v>
      </c>
      <c r="G1003" s="3">
        <f>IF(D1003="True", F1003*L1003, 0)</f>
        <v>1.4305082183999999E-2</v>
      </c>
      <c r="H1003" s="4">
        <f>IF(J1003&lt;=90,0,(J1003-90)*F1003*K1003/30.437)</f>
        <v>9.7239286920524357E-4</v>
      </c>
      <c r="I1003" s="4">
        <f t="shared" si="15"/>
        <v>1.5277475053205243E-2</v>
      </c>
      <c r="J1003" s="1">
        <v>180</v>
      </c>
      <c r="K1003" s="1">
        <v>0.12</v>
      </c>
      <c r="L1003" s="1">
        <v>5.22</v>
      </c>
    </row>
    <row r="1004" spans="1:12" x14ac:dyDescent="0.35">
      <c r="A1004" s="2" t="s">
        <v>22</v>
      </c>
      <c r="B1004" s="2" t="s">
        <v>1847</v>
      </c>
      <c r="C1004" s="2" t="s">
        <v>956</v>
      </c>
      <c r="D1004" t="s">
        <v>15</v>
      </c>
      <c r="E1004" t="s">
        <v>1862</v>
      </c>
      <c r="F1004" s="2" t="s">
        <v>1863</v>
      </c>
      <c r="G1004" s="3">
        <f>IF(D1004="True", F1004*L1004, 0)</f>
        <v>1.4305082183999999E-2</v>
      </c>
      <c r="H1004" s="4">
        <f>IF(J1004&lt;=90,0,(J1004-90)*F1004*K1004/30.437)</f>
        <v>9.7239286920524357E-4</v>
      </c>
      <c r="I1004" s="4">
        <f t="shared" si="15"/>
        <v>1.5277475053205243E-2</v>
      </c>
      <c r="J1004" s="1">
        <v>180</v>
      </c>
      <c r="K1004" s="1">
        <v>0.12</v>
      </c>
      <c r="L1004" s="1">
        <v>5.22</v>
      </c>
    </row>
    <row r="1005" spans="1:12" x14ac:dyDescent="0.35">
      <c r="A1005" s="2" t="s">
        <v>241</v>
      </c>
      <c r="B1005" s="2" t="s">
        <v>1847</v>
      </c>
      <c r="C1005" s="2" t="s">
        <v>956</v>
      </c>
      <c r="D1005" t="s">
        <v>15</v>
      </c>
      <c r="E1005" t="s">
        <v>1862</v>
      </c>
      <c r="F1005" s="2" t="s">
        <v>1863</v>
      </c>
      <c r="G1005" s="3">
        <f>IF(D1005="True", F1005*L1005, 0)</f>
        <v>1.4305082183999999E-2</v>
      </c>
      <c r="H1005" s="4">
        <f>IF(J1005&lt;=90,0,(J1005-90)*F1005*K1005/30.437)</f>
        <v>9.7239286920524357E-4</v>
      </c>
      <c r="I1005" s="4">
        <f t="shared" si="15"/>
        <v>1.5277475053205243E-2</v>
      </c>
      <c r="J1005" s="1">
        <v>180</v>
      </c>
      <c r="K1005" s="1">
        <v>0.12</v>
      </c>
      <c r="L1005" s="1">
        <v>5.22</v>
      </c>
    </row>
    <row r="1006" spans="1:12" x14ac:dyDescent="0.35">
      <c r="A1006" s="2" t="s">
        <v>184</v>
      </c>
      <c r="B1006" s="2" t="s">
        <v>1847</v>
      </c>
      <c r="C1006" s="2" t="s">
        <v>956</v>
      </c>
      <c r="D1006" t="s">
        <v>15</v>
      </c>
      <c r="E1006" t="s">
        <v>1862</v>
      </c>
      <c r="F1006" s="2" t="s">
        <v>1863</v>
      </c>
      <c r="G1006" s="3">
        <f>IF(D1006="True", F1006*L1006, 0)</f>
        <v>1.4305082183999999E-2</v>
      </c>
      <c r="H1006" s="4">
        <f>IF(J1006&lt;=90,0,(J1006-90)*F1006*K1006/30.437)</f>
        <v>9.7239286920524357E-4</v>
      </c>
      <c r="I1006" s="4">
        <f t="shared" si="15"/>
        <v>1.5277475053205243E-2</v>
      </c>
      <c r="J1006" s="1">
        <v>180</v>
      </c>
      <c r="K1006" s="1">
        <v>0.12</v>
      </c>
      <c r="L1006" s="1">
        <v>5.22</v>
      </c>
    </row>
    <row r="1007" spans="1:12" x14ac:dyDescent="0.35">
      <c r="A1007" s="2" t="s">
        <v>253</v>
      </c>
      <c r="B1007" s="2" t="s">
        <v>1847</v>
      </c>
      <c r="C1007" s="2" t="s">
        <v>956</v>
      </c>
      <c r="D1007" t="s">
        <v>15</v>
      </c>
      <c r="E1007" t="s">
        <v>1862</v>
      </c>
      <c r="F1007" s="2" t="s">
        <v>1863</v>
      </c>
      <c r="G1007" s="3">
        <f>IF(D1007="True", F1007*L1007, 0)</f>
        <v>1.4305082183999999E-2</v>
      </c>
      <c r="H1007" s="4">
        <f>IF(J1007&lt;=90,0,(J1007-90)*F1007*K1007/30.437)</f>
        <v>9.7239286920524357E-4</v>
      </c>
      <c r="I1007" s="4">
        <f t="shared" si="15"/>
        <v>1.5277475053205243E-2</v>
      </c>
      <c r="J1007" s="1">
        <v>180</v>
      </c>
      <c r="K1007" s="1">
        <v>0.12</v>
      </c>
      <c r="L1007" s="1">
        <v>5.22</v>
      </c>
    </row>
    <row r="1008" spans="1:12" x14ac:dyDescent="0.35">
      <c r="A1008" s="2" t="s">
        <v>148</v>
      </c>
      <c r="B1008" s="2" t="s">
        <v>1847</v>
      </c>
      <c r="C1008" s="2" t="s">
        <v>956</v>
      </c>
      <c r="D1008" t="s">
        <v>15</v>
      </c>
      <c r="E1008" t="s">
        <v>1862</v>
      </c>
      <c r="F1008" s="2" t="s">
        <v>1863</v>
      </c>
      <c r="G1008" s="3">
        <f>IF(D1008="True", F1008*L1008, 0)</f>
        <v>1.4305082183999999E-2</v>
      </c>
      <c r="H1008" s="4">
        <f>IF(J1008&lt;=90,0,(J1008-90)*F1008*K1008/30.437)</f>
        <v>9.7239286920524357E-4</v>
      </c>
      <c r="I1008" s="4">
        <f t="shared" si="15"/>
        <v>1.5277475053205243E-2</v>
      </c>
      <c r="J1008" s="1">
        <v>180</v>
      </c>
      <c r="K1008" s="1">
        <v>0.12</v>
      </c>
      <c r="L1008" s="1">
        <v>5.22</v>
      </c>
    </row>
    <row r="1009" spans="1:12" x14ac:dyDescent="0.35">
      <c r="A1009" s="2" t="s">
        <v>238</v>
      </c>
      <c r="B1009" s="2" t="s">
        <v>1847</v>
      </c>
      <c r="C1009" s="2" t="s">
        <v>956</v>
      </c>
      <c r="D1009" t="s">
        <v>15</v>
      </c>
      <c r="E1009" t="s">
        <v>1862</v>
      </c>
      <c r="F1009" s="2" t="s">
        <v>1863</v>
      </c>
      <c r="G1009" s="3">
        <f>IF(D1009="True", F1009*L1009, 0)</f>
        <v>1.4305082183999999E-2</v>
      </c>
      <c r="H1009" s="4">
        <f>IF(J1009&lt;=90,0,(J1009-90)*F1009*K1009/30.437)</f>
        <v>9.7239286920524357E-4</v>
      </c>
      <c r="I1009" s="4">
        <f t="shared" si="15"/>
        <v>1.5277475053205243E-2</v>
      </c>
      <c r="J1009" s="1">
        <v>180</v>
      </c>
      <c r="K1009" s="1">
        <v>0.12</v>
      </c>
      <c r="L1009" s="1">
        <v>5.22</v>
      </c>
    </row>
    <row r="1010" spans="1:12" x14ac:dyDescent="0.35">
      <c r="A1010" s="2" t="s">
        <v>247</v>
      </c>
      <c r="B1010" s="2" t="s">
        <v>1847</v>
      </c>
      <c r="C1010" s="2" t="s">
        <v>956</v>
      </c>
      <c r="D1010" t="s">
        <v>15</v>
      </c>
      <c r="E1010" t="s">
        <v>1862</v>
      </c>
      <c r="F1010" s="2" t="s">
        <v>1863</v>
      </c>
      <c r="G1010" s="3">
        <f>IF(D1010="True", F1010*L1010, 0)</f>
        <v>1.4305082183999999E-2</v>
      </c>
      <c r="H1010" s="4">
        <f>IF(J1010&lt;=90,0,(J1010-90)*F1010*K1010/30.437)</f>
        <v>9.7239286920524357E-4</v>
      </c>
      <c r="I1010" s="4">
        <f t="shared" si="15"/>
        <v>1.5277475053205243E-2</v>
      </c>
      <c r="J1010" s="1">
        <v>180</v>
      </c>
      <c r="K1010" s="1">
        <v>0.12</v>
      </c>
      <c r="L1010" s="1">
        <v>5.22</v>
      </c>
    </row>
    <row r="1011" spans="1:12" x14ac:dyDescent="0.35">
      <c r="A1011" s="2" t="s">
        <v>28</v>
      </c>
      <c r="B1011" s="2" t="s">
        <v>1847</v>
      </c>
      <c r="C1011" s="2" t="s">
        <v>956</v>
      </c>
      <c r="D1011" t="s">
        <v>15</v>
      </c>
      <c r="E1011" t="s">
        <v>1864</v>
      </c>
      <c r="F1011" s="2" t="s">
        <v>1865</v>
      </c>
      <c r="G1011" s="3">
        <f>IF(D1011="True", F1011*L1011, 0)</f>
        <v>1.4295154787999999E-2</v>
      </c>
      <c r="H1011" s="4">
        <f>IF(J1011&lt;=90,0,(J1011-90)*F1011*K1011/30.437)</f>
        <v>9.7171805105628008E-4</v>
      </c>
      <c r="I1011" s="4">
        <f t="shared" si="15"/>
        <v>1.526687283905628E-2</v>
      </c>
      <c r="J1011" s="1">
        <v>180</v>
      </c>
      <c r="K1011" s="1">
        <v>0.12</v>
      </c>
      <c r="L1011" s="1">
        <v>5.22</v>
      </c>
    </row>
    <row r="1012" spans="1:12" x14ac:dyDescent="0.35">
      <c r="A1012" s="2" t="s">
        <v>19</v>
      </c>
      <c r="B1012" s="2" t="s">
        <v>1847</v>
      </c>
      <c r="C1012" s="2" t="s">
        <v>956</v>
      </c>
      <c r="D1012" t="s">
        <v>15</v>
      </c>
      <c r="E1012" t="s">
        <v>1864</v>
      </c>
      <c r="F1012" s="2" t="s">
        <v>1865</v>
      </c>
      <c r="G1012" s="3">
        <f>IF(D1012="True", F1012*L1012, 0)</f>
        <v>1.4295154787999999E-2</v>
      </c>
      <c r="H1012" s="4">
        <f>IF(J1012&lt;=90,0,(J1012-90)*F1012*K1012/30.437)</f>
        <v>9.7171805105628008E-4</v>
      </c>
      <c r="I1012" s="4">
        <f t="shared" si="15"/>
        <v>1.526687283905628E-2</v>
      </c>
      <c r="J1012" s="1">
        <v>180</v>
      </c>
      <c r="K1012" s="1">
        <v>0.12</v>
      </c>
      <c r="L1012" s="1">
        <v>5.22</v>
      </c>
    </row>
    <row r="1013" spans="1:12" x14ac:dyDescent="0.35">
      <c r="A1013" s="2" t="s">
        <v>142</v>
      </c>
      <c r="B1013" s="2" t="s">
        <v>1847</v>
      </c>
      <c r="C1013" s="2" t="s">
        <v>956</v>
      </c>
      <c r="D1013" t="s">
        <v>15</v>
      </c>
      <c r="E1013" t="s">
        <v>1864</v>
      </c>
      <c r="F1013" s="2" t="s">
        <v>1865</v>
      </c>
      <c r="G1013" s="3">
        <f>IF(D1013="True", F1013*L1013, 0)</f>
        <v>1.4295154787999999E-2</v>
      </c>
      <c r="H1013" s="4">
        <f>IF(J1013&lt;=90,0,(J1013-90)*F1013*K1013/30.437)</f>
        <v>9.7171805105628008E-4</v>
      </c>
      <c r="I1013" s="4">
        <f t="shared" si="15"/>
        <v>1.526687283905628E-2</v>
      </c>
      <c r="J1013" s="1">
        <v>180</v>
      </c>
      <c r="K1013" s="1">
        <v>0.12</v>
      </c>
      <c r="L1013" s="1">
        <v>5.22</v>
      </c>
    </row>
    <row r="1014" spans="1:12" x14ac:dyDescent="0.35">
      <c r="A1014" s="2" t="s">
        <v>91</v>
      </c>
      <c r="B1014" s="2" t="s">
        <v>1847</v>
      </c>
      <c r="C1014" s="2" t="s">
        <v>956</v>
      </c>
      <c r="D1014" t="s">
        <v>15</v>
      </c>
      <c r="E1014" t="s">
        <v>1864</v>
      </c>
      <c r="F1014" s="2" t="s">
        <v>1865</v>
      </c>
      <c r="G1014" s="3">
        <f>IF(D1014="True", F1014*L1014, 0)</f>
        <v>1.4295154787999999E-2</v>
      </c>
      <c r="H1014" s="4">
        <f>IF(J1014&lt;=90,0,(J1014-90)*F1014*K1014/30.437)</f>
        <v>9.7171805105628008E-4</v>
      </c>
      <c r="I1014" s="4">
        <f t="shared" si="15"/>
        <v>1.526687283905628E-2</v>
      </c>
      <c r="J1014" s="1">
        <v>180</v>
      </c>
      <c r="K1014" s="1">
        <v>0.12</v>
      </c>
      <c r="L1014" s="1">
        <v>5.22</v>
      </c>
    </row>
    <row r="1015" spans="1:12" x14ac:dyDescent="0.35">
      <c r="A1015" s="2" t="s">
        <v>220</v>
      </c>
      <c r="B1015" s="2" t="s">
        <v>1847</v>
      </c>
      <c r="C1015" s="2" t="s">
        <v>956</v>
      </c>
      <c r="D1015" t="s">
        <v>15</v>
      </c>
      <c r="E1015" t="s">
        <v>1864</v>
      </c>
      <c r="F1015" s="2" t="s">
        <v>1865</v>
      </c>
      <c r="G1015" s="3">
        <f>IF(D1015="True", F1015*L1015, 0)</f>
        <v>1.4295154787999999E-2</v>
      </c>
      <c r="H1015" s="4">
        <f>IF(J1015&lt;=90,0,(J1015-90)*F1015*K1015/30.437)</f>
        <v>9.7171805105628008E-4</v>
      </c>
      <c r="I1015" s="4">
        <f t="shared" si="15"/>
        <v>1.526687283905628E-2</v>
      </c>
      <c r="J1015" s="1">
        <v>180</v>
      </c>
      <c r="K1015" s="1">
        <v>0.12</v>
      </c>
      <c r="L1015" s="1">
        <v>5.22</v>
      </c>
    </row>
    <row r="1016" spans="1:12" x14ac:dyDescent="0.35">
      <c r="A1016" s="2" t="s">
        <v>208</v>
      </c>
      <c r="B1016" s="2" t="s">
        <v>1847</v>
      </c>
      <c r="C1016" s="2" t="s">
        <v>956</v>
      </c>
      <c r="D1016" t="s">
        <v>15</v>
      </c>
      <c r="E1016" t="s">
        <v>1864</v>
      </c>
      <c r="F1016" s="2" t="s">
        <v>1865</v>
      </c>
      <c r="G1016" s="3">
        <f>IF(D1016="True", F1016*L1016, 0)</f>
        <v>1.4295154787999999E-2</v>
      </c>
      <c r="H1016" s="4">
        <f>IF(J1016&lt;=90,0,(J1016-90)*F1016*K1016/30.437)</f>
        <v>9.7171805105628008E-4</v>
      </c>
      <c r="I1016" s="4">
        <f t="shared" si="15"/>
        <v>1.526687283905628E-2</v>
      </c>
      <c r="J1016" s="1">
        <v>180</v>
      </c>
      <c r="K1016" s="1">
        <v>0.12</v>
      </c>
      <c r="L1016" s="1">
        <v>5.22</v>
      </c>
    </row>
    <row r="1017" spans="1:12" x14ac:dyDescent="0.35">
      <c r="A1017" s="2" t="s">
        <v>235</v>
      </c>
      <c r="B1017" s="2" t="s">
        <v>1847</v>
      </c>
      <c r="C1017" s="2" t="s">
        <v>956</v>
      </c>
      <c r="D1017" t="s">
        <v>15</v>
      </c>
      <c r="E1017" t="s">
        <v>1864</v>
      </c>
      <c r="F1017" s="2" t="s">
        <v>1865</v>
      </c>
      <c r="G1017" s="3">
        <f>IF(D1017="True", F1017*L1017, 0)</f>
        <v>1.4295154787999999E-2</v>
      </c>
      <c r="H1017" s="4">
        <f>IF(J1017&lt;=90,0,(J1017-90)*F1017*K1017/30.437)</f>
        <v>9.7171805105628008E-4</v>
      </c>
      <c r="I1017" s="4">
        <f t="shared" si="15"/>
        <v>1.526687283905628E-2</v>
      </c>
      <c r="J1017" s="1">
        <v>180</v>
      </c>
      <c r="K1017" s="1">
        <v>0.12</v>
      </c>
      <c r="L1017" s="1">
        <v>5.22</v>
      </c>
    </row>
    <row r="1018" spans="1:12" x14ac:dyDescent="0.35">
      <c r="A1018" s="2" t="s">
        <v>244</v>
      </c>
      <c r="B1018" s="2" t="s">
        <v>1847</v>
      </c>
      <c r="C1018" s="2" t="s">
        <v>956</v>
      </c>
      <c r="D1018" t="s">
        <v>15</v>
      </c>
      <c r="E1018" t="s">
        <v>1864</v>
      </c>
      <c r="F1018" s="2" t="s">
        <v>1865</v>
      </c>
      <c r="G1018" s="3">
        <f>IF(D1018="True", F1018*L1018, 0)</f>
        <v>1.4295154787999999E-2</v>
      </c>
      <c r="H1018" s="4">
        <f>IF(J1018&lt;=90,0,(J1018-90)*F1018*K1018/30.437)</f>
        <v>9.7171805105628008E-4</v>
      </c>
      <c r="I1018" s="4">
        <f t="shared" si="15"/>
        <v>1.526687283905628E-2</v>
      </c>
      <c r="J1018" s="1">
        <v>180</v>
      </c>
      <c r="K1018" s="1">
        <v>0.12</v>
      </c>
      <c r="L1018" s="1">
        <v>5.22</v>
      </c>
    </row>
    <row r="1019" spans="1:12" x14ac:dyDescent="0.35">
      <c r="A1019" s="2" t="s">
        <v>271</v>
      </c>
      <c r="B1019" s="2" t="s">
        <v>1847</v>
      </c>
      <c r="C1019" s="2" t="s">
        <v>956</v>
      </c>
      <c r="D1019" t="s">
        <v>15</v>
      </c>
      <c r="E1019" t="s">
        <v>1864</v>
      </c>
      <c r="F1019" s="2" t="s">
        <v>1865</v>
      </c>
      <c r="G1019" s="3">
        <f>IF(D1019="True", F1019*L1019, 0)</f>
        <v>1.4295154787999999E-2</v>
      </c>
      <c r="H1019" s="4">
        <f>IF(J1019&lt;=90,0,(J1019-90)*F1019*K1019/30.437)</f>
        <v>9.7171805105628008E-4</v>
      </c>
      <c r="I1019" s="4">
        <f t="shared" si="15"/>
        <v>1.526687283905628E-2</v>
      </c>
      <c r="J1019" s="1">
        <v>180</v>
      </c>
      <c r="K1019" s="1">
        <v>0.12</v>
      </c>
      <c r="L1019" s="1">
        <v>5.22</v>
      </c>
    </row>
    <row r="1020" spans="1:12" x14ac:dyDescent="0.35">
      <c r="A1020" s="2" t="s">
        <v>250</v>
      </c>
      <c r="B1020" s="2" t="s">
        <v>1847</v>
      </c>
      <c r="C1020" s="2" t="s">
        <v>956</v>
      </c>
      <c r="D1020" t="s">
        <v>15</v>
      </c>
      <c r="E1020" t="s">
        <v>1864</v>
      </c>
      <c r="F1020" s="2" t="s">
        <v>1865</v>
      </c>
      <c r="G1020" s="3">
        <f>IF(D1020="True", F1020*L1020, 0)</f>
        <v>1.4295154787999999E-2</v>
      </c>
      <c r="H1020" s="4">
        <f>IF(J1020&lt;=90,0,(J1020-90)*F1020*K1020/30.437)</f>
        <v>9.7171805105628008E-4</v>
      </c>
      <c r="I1020" s="4">
        <f t="shared" si="15"/>
        <v>1.526687283905628E-2</v>
      </c>
      <c r="J1020" s="1">
        <v>180</v>
      </c>
      <c r="K1020" s="1">
        <v>0.12</v>
      </c>
      <c r="L1020" s="1">
        <v>5.22</v>
      </c>
    </row>
    <row r="1021" spans="1:12" x14ac:dyDescent="0.35">
      <c r="A1021" s="2" t="s">
        <v>130</v>
      </c>
      <c r="B1021" s="2" t="s">
        <v>1847</v>
      </c>
      <c r="C1021" s="2" t="s">
        <v>956</v>
      </c>
      <c r="D1021" t="s">
        <v>15</v>
      </c>
      <c r="E1021" t="s">
        <v>1864</v>
      </c>
      <c r="F1021" s="2" t="s">
        <v>1865</v>
      </c>
      <c r="G1021" s="3">
        <f>IF(D1021="True", F1021*L1021, 0)</f>
        <v>1.4295154787999999E-2</v>
      </c>
      <c r="H1021" s="4">
        <f>IF(J1021&lt;=90,0,(J1021-90)*F1021*K1021/30.437)</f>
        <v>9.7171805105628008E-4</v>
      </c>
      <c r="I1021" s="4">
        <f t="shared" si="15"/>
        <v>1.526687283905628E-2</v>
      </c>
      <c r="J1021" s="1">
        <v>180</v>
      </c>
      <c r="K1021" s="1">
        <v>0.12</v>
      </c>
      <c r="L1021" s="1">
        <v>5.22</v>
      </c>
    </row>
    <row r="1022" spans="1:12" x14ac:dyDescent="0.35">
      <c r="A1022" s="2" t="s">
        <v>58</v>
      </c>
      <c r="B1022" s="2" t="s">
        <v>1847</v>
      </c>
      <c r="C1022" s="2" t="s">
        <v>956</v>
      </c>
      <c r="D1022" t="s">
        <v>15</v>
      </c>
      <c r="E1022" t="s">
        <v>1864</v>
      </c>
      <c r="F1022" s="2" t="s">
        <v>1865</v>
      </c>
      <c r="G1022" s="3">
        <f>IF(D1022="True", F1022*L1022, 0)</f>
        <v>1.4295154787999999E-2</v>
      </c>
      <c r="H1022" s="4">
        <f>IF(J1022&lt;=90,0,(J1022-90)*F1022*K1022/30.437)</f>
        <v>9.7171805105628008E-4</v>
      </c>
      <c r="I1022" s="4">
        <f t="shared" si="15"/>
        <v>1.526687283905628E-2</v>
      </c>
      <c r="J1022" s="1">
        <v>180</v>
      </c>
      <c r="K1022" s="1">
        <v>0.12</v>
      </c>
      <c r="L1022" s="1">
        <v>5.22</v>
      </c>
    </row>
    <row r="1023" spans="1:12" x14ac:dyDescent="0.35">
      <c r="A1023" s="2" t="s">
        <v>112</v>
      </c>
      <c r="B1023" s="2" t="s">
        <v>1847</v>
      </c>
      <c r="C1023" s="2" t="s">
        <v>956</v>
      </c>
      <c r="D1023" t="s">
        <v>15</v>
      </c>
      <c r="E1023" t="s">
        <v>1864</v>
      </c>
      <c r="F1023" s="2" t="s">
        <v>1865</v>
      </c>
      <c r="G1023" s="3">
        <f>IF(D1023="True", F1023*L1023, 0)</f>
        <v>1.4295154787999999E-2</v>
      </c>
      <c r="H1023" s="4">
        <f>IF(J1023&lt;=90,0,(J1023-90)*F1023*K1023/30.437)</f>
        <v>9.7171805105628008E-4</v>
      </c>
      <c r="I1023" s="4">
        <f t="shared" si="15"/>
        <v>1.526687283905628E-2</v>
      </c>
      <c r="J1023" s="1">
        <v>180</v>
      </c>
      <c r="K1023" s="1">
        <v>0.12</v>
      </c>
      <c r="L1023" s="1">
        <v>5.22</v>
      </c>
    </row>
    <row r="1024" spans="1:12" x14ac:dyDescent="0.35">
      <c r="A1024" s="2" t="s">
        <v>190</v>
      </c>
      <c r="B1024" s="2" t="s">
        <v>1847</v>
      </c>
      <c r="C1024" s="2" t="s">
        <v>956</v>
      </c>
      <c r="D1024" t="s">
        <v>15</v>
      </c>
      <c r="E1024" t="s">
        <v>1864</v>
      </c>
      <c r="F1024" s="2" t="s">
        <v>1865</v>
      </c>
      <c r="G1024" s="3">
        <f>IF(D1024="True", F1024*L1024, 0)</f>
        <v>1.4295154787999999E-2</v>
      </c>
      <c r="H1024" s="4">
        <f>IF(J1024&lt;=90,0,(J1024-90)*F1024*K1024/30.437)</f>
        <v>9.7171805105628008E-4</v>
      </c>
      <c r="I1024" s="4">
        <f t="shared" si="15"/>
        <v>1.526687283905628E-2</v>
      </c>
      <c r="J1024" s="1">
        <v>180</v>
      </c>
      <c r="K1024" s="1">
        <v>0.12</v>
      </c>
      <c r="L1024" s="1">
        <v>5.22</v>
      </c>
    </row>
    <row r="1025" spans="1:12" x14ac:dyDescent="0.35">
      <c r="A1025" s="2" t="s">
        <v>274</v>
      </c>
      <c r="B1025" s="2" t="s">
        <v>1847</v>
      </c>
      <c r="C1025" s="2" t="s">
        <v>956</v>
      </c>
      <c r="D1025" t="s">
        <v>15</v>
      </c>
      <c r="E1025" t="s">
        <v>1864</v>
      </c>
      <c r="F1025" s="2" t="s">
        <v>1865</v>
      </c>
      <c r="G1025" s="3">
        <f>IF(D1025="True", F1025*L1025, 0)</f>
        <v>1.4295154787999999E-2</v>
      </c>
      <c r="H1025" s="4">
        <f>IF(J1025&lt;=90,0,(J1025-90)*F1025*K1025/30.437)</f>
        <v>9.7171805105628008E-4</v>
      </c>
      <c r="I1025" s="4">
        <f t="shared" si="15"/>
        <v>1.526687283905628E-2</v>
      </c>
      <c r="J1025" s="1">
        <v>180</v>
      </c>
      <c r="K1025" s="1">
        <v>0.12</v>
      </c>
      <c r="L1025" s="1">
        <v>5.22</v>
      </c>
    </row>
    <row r="1026" spans="1:12" x14ac:dyDescent="0.35">
      <c r="A1026" s="2" t="s">
        <v>226</v>
      </c>
      <c r="B1026" s="2" t="s">
        <v>1847</v>
      </c>
      <c r="C1026" s="2" t="s">
        <v>956</v>
      </c>
      <c r="D1026" t="s">
        <v>15</v>
      </c>
      <c r="E1026" t="s">
        <v>1864</v>
      </c>
      <c r="F1026" s="2" t="s">
        <v>1865</v>
      </c>
      <c r="G1026" s="3">
        <f>IF(D1026="True", F1026*L1026, 0)</f>
        <v>1.4295154787999999E-2</v>
      </c>
      <c r="H1026" s="4">
        <f>IF(J1026&lt;=90,0,(J1026-90)*F1026*K1026/30.437)</f>
        <v>9.7171805105628008E-4</v>
      </c>
      <c r="I1026" s="4">
        <f t="shared" si="15"/>
        <v>1.526687283905628E-2</v>
      </c>
      <c r="J1026" s="1">
        <v>180</v>
      </c>
      <c r="K1026" s="1">
        <v>0.12</v>
      </c>
      <c r="L1026" s="1">
        <v>5.22</v>
      </c>
    </row>
    <row r="1027" spans="1:12" x14ac:dyDescent="0.35">
      <c r="A1027" s="2" t="s">
        <v>259</v>
      </c>
      <c r="B1027" s="2" t="s">
        <v>1847</v>
      </c>
      <c r="C1027" s="2" t="s">
        <v>956</v>
      </c>
      <c r="D1027" t="s">
        <v>15</v>
      </c>
      <c r="E1027" t="s">
        <v>1864</v>
      </c>
      <c r="F1027" s="2" t="s">
        <v>1865</v>
      </c>
      <c r="G1027" s="3">
        <f>IF(D1027="True", F1027*L1027, 0)</f>
        <v>1.4295154787999999E-2</v>
      </c>
      <c r="H1027" s="4">
        <f>IF(J1027&lt;=90,0,(J1027-90)*F1027*K1027/30.437)</f>
        <v>9.7171805105628008E-4</v>
      </c>
      <c r="I1027" s="4">
        <f t="shared" ref="I1027:I1090" si="16">G1027+H1027</f>
        <v>1.526687283905628E-2</v>
      </c>
      <c r="J1027" s="1">
        <v>180</v>
      </c>
      <c r="K1027" s="1">
        <v>0.12</v>
      </c>
      <c r="L1027" s="1">
        <v>5.22</v>
      </c>
    </row>
    <row r="1028" spans="1:12" x14ac:dyDescent="0.35">
      <c r="A1028" s="2" t="s">
        <v>154</v>
      </c>
      <c r="B1028" s="2" t="s">
        <v>1847</v>
      </c>
      <c r="C1028" s="2" t="s">
        <v>956</v>
      </c>
      <c r="D1028" t="s">
        <v>15</v>
      </c>
      <c r="E1028" t="s">
        <v>1864</v>
      </c>
      <c r="F1028" s="2" t="s">
        <v>1865</v>
      </c>
      <c r="G1028" s="3">
        <f>IF(D1028="True", F1028*L1028, 0)</f>
        <v>1.4295154787999999E-2</v>
      </c>
      <c r="H1028" s="4">
        <f>IF(J1028&lt;=90,0,(J1028-90)*F1028*K1028/30.437)</f>
        <v>9.7171805105628008E-4</v>
      </c>
      <c r="I1028" s="4">
        <f t="shared" si="16"/>
        <v>1.526687283905628E-2</v>
      </c>
      <c r="J1028" s="1">
        <v>180</v>
      </c>
      <c r="K1028" s="1">
        <v>0.12</v>
      </c>
      <c r="L1028" s="1">
        <v>5.22</v>
      </c>
    </row>
    <row r="1029" spans="1:12" x14ac:dyDescent="0.35">
      <c r="A1029" s="2" t="s">
        <v>166</v>
      </c>
      <c r="B1029" s="2" t="s">
        <v>1847</v>
      </c>
      <c r="C1029" s="2" t="s">
        <v>956</v>
      </c>
      <c r="D1029" t="s">
        <v>15</v>
      </c>
      <c r="E1029" t="s">
        <v>1864</v>
      </c>
      <c r="F1029" s="2" t="s">
        <v>1865</v>
      </c>
      <c r="G1029" s="3">
        <f>IF(D1029="True", F1029*L1029, 0)</f>
        <v>1.4295154787999999E-2</v>
      </c>
      <c r="H1029" s="4">
        <f>IF(J1029&lt;=90,0,(J1029-90)*F1029*K1029/30.437)</f>
        <v>9.7171805105628008E-4</v>
      </c>
      <c r="I1029" s="4">
        <f t="shared" si="16"/>
        <v>1.526687283905628E-2</v>
      </c>
      <c r="J1029" s="1">
        <v>180</v>
      </c>
      <c r="K1029" s="1">
        <v>0.12</v>
      </c>
      <c r="L1029" s="1">
        <v>5.22</v>
      </c>
    </row>
    <row r="1030" spans="1:12" x14ac:dyDescent="0.35">
      <c r="A1030" s="2" t="s">
        <v>139</v>
      </c>
      <c r="B1030" s="2" t="s">
        <v>1847</v>
      </c>
      <c r="C1030" s="2" t="s">
        <v>956</v>
      </c>
      <c r="D1030" t="s">
        <v>15</v>
      </c>
      <c r="E1030" t="s">
        <v>1864</v>
      </c>
      <c r="F1030" s="2" t="s">
        <v>1865</v>
      </c>
      <c r="G1030" s="3">
        <f>IF(D1030="True", F1030*L1030, 0)</f>
        <v>1.4295154787999999E-2</v>
      </c>
      <c r="H1030" s="4">
        <f>IF(J1030&lt;=90,0,(J1030-90)*F1030*K1030/30.437)</f>
        <v>9.7171805105628008E-4</v>
      </c>
      <c r="I1030" s="4">
        <f t="shared" si="16"/>
        <v>1.526687283905628E-2</v>
      </c>
      <c r="J1030" s="1">
        <v>180</v>
      </c>
      <c r="K1030" s="1">
        <v>0.12</v>
      </c>
      <c r="L1030" s="1">
        <v>5.22</v>
      </c>
    </row>
    <row r="1031" spans="1:12" x14ac:dyDescent="0.35">
      <c r="A1031" s="2" t="s">
        <v>178</v>
      </c>
      <c r="B1031" s="2" t="s">
        <v>1847</v>
      </c>
      <c r="C1031" s="2" t="s">
        <v>956</v>
      </c>
      <c r="D1031" t="s">
        <v>15</v>
      </c>
      <c r="E1031" t="s">
        <v>1864</v>
      </c>
      <c r="F1031" s="2" t="s">
        <v>1865</v>
      </c>
      <c r="G1031" s="3">
        <f>IF(D1031="True", F1031*L1031, 0)</f>
        <v>1.4295154787999999E-2</v>
      </c>
      <c r="H1031" s="4">
        <f>IF(J1031&lt;=90,0,(J1031-90)*F1031*K1031/30.437)</f>
        <v>9.7171805105628008E-4</v>
      </c>
      <c r="I1031" s="4">
        <f t="shared" si="16"/>
        <v>1.526687283905628E-2</v>
      </c>
      <c r="J1031" s="1">
        <v>180</v>
      </c>
      <c r="K1031" s="1">
        <v>0.12</v>
      </c>
      <c r="L1031" s="1">
        <v>5.22</v>
      </c>
    </row>
    <row r="1032" spans="1:12" x14ac:dyDescent="0.35">
      <c r="A1032" s="2" t="s">
        <v>12</v>
      </c>
      <c r="B1032" s="2" t="s">
        <v>1847</v>
      </c>
      <c r="C1032" s="2" t="s">
        <v>956</v>
      </c>
      <c r="D1032" t="s">
        <v>15</v>
      </c>
      <c r="E1032" t="s">
        <v>1864</v>
      </c>
      <c r="F1032" s="2" t="s">
        <v>1865</v>
      </c>
      <c r="G1032" s="3">
        <f>IF(D1032="True", F1032*L1032, 0)</f>
        <v>1.4295154787999999E-2</v>
      </c>
      <c r="H1032" s="4">
        <f>IF(J1032&lt;=90,0,(J1032-90)*F1032*K1032/30.437)</f>
        <v>9.7171805105628008E-4</v>
      </c>
      <c r="I1032" s="4">
        <f t="shared" si="16"/>
        <v>1.526687283905628E-2</v>
      </c>
      <c r="J1032" s="1">
        <v>180</v>
      </c>
      <c r="K1032" s="1">
        <v>0.12</v>
      </c>
      <c r="L1032" s="1">
        <v>5.22</v>
      </c>
    </row>
    <row r="1033" spans="1:12" x14ac:dyDescent="0.35">
      <c r="A1033" s="2" t="s">
        <v>187</v>
      </c>
      <c r="B1033" s="2" t="s">
        <v>1847</v>
      </c>
      <c r="C1033" s="2" t="s">
        <v>956</v>
      </c>
      <c r="D1033" t="s">
        <v>15</v>
      </c>
      <c r="E1033" t="s">
        <v>1864</v>
      </c>
      <c r="F1033" s="2" t="s">
        <v>1865</v>
      </c>
      <c r="G1033" s="3">
        <f>IF(D1033="True", F1033*L1033, 0)</f>
        <v>1.4295154787999999E-2</v>
      </c>
      <c r="H1033" s="4">
        <f>IF(J1033&lt;=90,0,(J1033-90)*F1033*K1033/30.437)</f>
        <v>9.7171805105628008E-4</v>
      </c>
      <c r="I1033" s="4">
        <f t="shared" si="16"/>
        <v>1.526687283905628E-2</v>
      </c>
      <c r="J1033" s="1">
        <v>180</v>
      </c>
      <c r="K1033" s="1">
        <v>0.12</v>
      </c>
      <c r="L1033" s="1">
        <v>5.22</v>
      </c>
    </row>
    <row r="1034" spans="1:12" x14ac:dyDescent="0.35">
      <c r="A1034" s="2" t="s">
        <v>277</v>
      </c>
      <c r="B1034" s="2" t="s">
        <v>1847</v>
      </c>
      <c r="C1034" s="2" t="s">
        <v>956</v>
      </c>
      <c r="D1034" t="s">
        <v>15</v>
      </c>
      <c r="E1034" t="s">
        <v>1864</v>
      </c>
      <c r="F1034" s="2" t="s">
        <v>1865</v>
      </c>
      <c r="G1034" s="3">
        <f>IF(D1034="True", F1034*L1034, 0)</f>
        <v>1.4295154787999999E-2</v>
      </c>
      <c r="H1034" s="4">
        <f>IF(J1034&lt;=90,0,(J1034-90)*F1034*K1034/30.437)</f>
        <v>9.7171805105628008E-4</v>
      </c>
      <c r="I1034" s="4">
        <f t="shared" si="16"/>
        <v>1.526687283905628E-2</v>
      </c>
      <c r="J1034" s="1">
        <v>180</v>
      </c>
      <c r="K1034" s="1">
        <v>0.12</v>
      </c>
      <c r="L1034" s="1">
        <v>5.22</v>
      </c>
    </row>
    <row r="1035" spans="1:12" x14ac:dyDescent="0.35">
      <c r="A1035" s="2" t="s">
        <v>265</v>
      </c>
      <c r="B1035" s="2" t="s">
        <v>1847</v>
      </c>
      <c r="C1035" s="2" t="s">
        <v>956</v>
      </c>
      <c r="D1035" t="s">
        <v>15</v>
      </c>
      <c r="E1035" t="s">
        <v>1864</v>
      </c>
      <c r="F1035" s="2" t="s">
        <v>1865</v>
      </c>
      <c r="G1035" s="3">
        <f>IF(D1035="True", F1035*L1035, 0)</f>
        <v>1.4295154787999999E-2</v>
      </c>
      <c r="H1035" s="4">
        <f>IF(J1035&lt;=90,0,(J1035-90)*F1035*K1035/30.437)</f>
        <v>9.7171805105628008E-4</v>
      </c>
      <c r="I1035" s="4">
        <f t="shared" si="16"/>
        <v>1.526687283905628E-2</v>
      </c>
      <c r="J1035" s="1">
        <v>180</v>
      </c>
      <c r="K1035" s="1">
        <v>0.12</v>
      </c>
      <c r="L1035" s="1">
        <v>5.22</v>
      </c>
    </row>
    <row r="1036" spans="1:12" x14ac:dyDescent="0.35">
      <c r="A1036" s="2" t="s">
        <v>106</v>
      </c>
      <c r="B1036" s="2" t="s">
        <v>1847</v>
      </c>
      <c r="C1036" s="2" t="s">
        <v>956</v>
      </c>
      <c r="D1036" t="s">
        <v>15</v>
      </c>
      <c r="E1036" t="s">
        <v>1864</v>
      </c>
      <c r="F1036" s="2" t="s">
        <v>1865</v>
      </c>
      <c r="G1036" s="3">
        <f>IF(D1036="True", F1036*L1036, 0)</f>
        <v>1.4295154787999999E-2</v>
      </c>
      <c r="H1036" s="4">
        <f>IF(J1036&lt;=90,0,(J1036-90)*F1036*K1036/30.437)</f>
        <v>9.7171805105628008E-4</v>
      </c>
      <c r="I1036" s="4">
        <f t="shared" si="16"/>
        <v>1.526687283905628E-2</v>
      </c>
      <c r="J1036" s="1">
        <v>180</v>
      </c>
      <c r="K1036" s="1">
        <v>0.12</v>
      </c>
      <c r="L1036" s="1">
        <v>5.22</v>
      </c>
    </row>
    <row r="1037" spans="1:12" x14ac:dyDescent="0.35">
      <c r="A1037" s="2" t="s">
        <v>256</v>
      </c>
      <c r="B1037" s="2" t="s">
        <v>1847</v>
      </c>
      <c r="C1037" s="2" t="s">
        <v>956</v>
      </c>
      <c r="D1037" t="s">
        <v>15</v>
      </c>
      <c r="E1037" t="s">
        <v>1864</v>
      </c>
      <c r="F1037" s="2" t="s">
        <v>1865</v>
      </c>
      <c r="G1037" s="3">
        <f>IF(D1037="True", F1037*L1037, 0)</f>
        <v>1.4295154787999999E-2</v>
      </c>
      <c r="H1037" s="4">
        <f>IF(J1037&lt;=90,0,(J1037-90)*F1037*K1037/30.437)</f>
        <v>9.7171805105628008E-4</v>
      </c>
      <c r="I1037" s="4">
        <f t="shared" si="16"/>
        <v>1.526687283905628E-2</v>
      </c>
      <c r="J1037" s="1">
        <v>180</v>
      </c>
      <c r="K1037" s="1">
        <v>0.12</v>
      </c>
      <c r="L1037" s="1">
        <v>5.22</v>
      </c>
    </row>
    <row r="1038" spans="1:12" x14ac:dyDescent="0.35">
      <c r="A1038" s="2" t="s">
        <v>145</v>
      </c>
      <c r="B1038" s="2" t="s">
        <v>1847</v>
      </c>
      <c r="C1038" s="2" t="s">
        <v>956</v>
      </c>
      <c r="D1038" t="s">
        <v>15</v>
      </c>
      <c r="E1038" t="s">
        <v>1864</v>
      </c>
      <c r="F1038" s="2" t="s">
        <v>1865</v>
      </c>
      <c r="G1038" s="3">
        <f>IF(D1038="True", F1038*L1038, 0)</f>
        <v>1.4295154787999999E-2</v>
      </c>
      <c r="H1038" s="4">
        <f>IF(J1038&lt;=90,0,(J1038-90)*F1038*K1038/30.437)</f>
        <v>9.7171805105628008E-4</v>
      </c>
      <c r="I1038" s="4">
        <f t="shared" si="16"/>
        <v>1.526687283905628E-2</v>
      </c>
      <c r="J1038" s="1">
        <v>180</v>
      </c>
      <c r="K1038" s="1">
        <v>0.12</v>
      </c>
      <c r="L1038" s="1">
        <v>5.22</v>
      </c>
    </row>
    <row r="1039" spans="1:12" x14ac:dyDescent="0.35">
      <c r="A1039" s="2" t="s">
        <v>217</v>
      </c>
      <c r="B1039" s="2" t="s">
        <v>1847</v>
      </c>
      <c r="C1039" s="2" t="s">
        <v>956</v>
      </c>
      <c r="D1039" t="s">
        <v>15</v>
      </c>
      <c r="E1039" t="s">
        <v>1866</v>
      </c>
      <c r="F1039" s="2" t="s">
        <v>1867</v>
      </c>
      <c r="G1039" s="3">
        <f>IF(D1039="True", F1039*L1039, 0)</f>
        <v>1.4285227391999998E-2</v>
      </c>
      <c r="H1039" s="4">
        <f>IF(J1039&lt;=90,0,(J1039-90)*F1039*K1039/30.437)</f>
        <v>9.7104323290731658E-4</v>
      </c>
      <c r="I1039" s="4">
        <f t="shared" si="16"/>
        <v>1.5256270624907314E-2</v>
      </c>
      <c r="J1039" s="1">
        <v>180</v>
      </c>
      <c r="K1039" s="1">
        <v>0.12</v>
      </c>
      <c r="L1039" s="1">
        <v>5.22</v>
      </c>
    </row>
    <row r="1040" spans="1:12" x14ac:dyDescent="0.35">
      <c r="A1040" s="2" t="s">
        <v>151</v>
      </c>
      <c r="B1040" s="2" t="s">
        <v>1847</v>
      </c>
      <c r="C1040" s="2" t="s">
        <v>956</v>
      </c>
      <c r="D1040" t="s">
        <v>15</v>
      </c>
      <c r="E1040" t="s">
        <v>1866</v>
      </c>
      <c r="F1040" s="2" t="s">
        <v>1867</v>
      </c>
      <c r="G1040" s="3">
        <f>IF(D1040="True", F1040*L1040, 0)</f>
        <v>1.4285227391999998E-2</v>
      </c>
      <c r="H1040" s="4">
        <f>IF(J1040&lt;=90,0,(J1040-90)*F1040*K1040/30.437)</f>
        <v>9.7104323290731658E-4</v>
      </c>
      <c r="I1040" s="4">
        <f t="shared" si="16"/>
        <v>1.5256270624907314E-2</v>
      </c>
      <c r="J1040" s="1">
        <v>180</v>
      </c>
      <c r="K1040" s="1">
        <v>0.12</v>
      </c>
      <c r="L1040" s="1">
        <v>5.22</v>
      </c>
    </row>
    <row r="1041" spans="1:12" x14ac:dyDescent="0.35">
      <c r="A1041" s="2" t="s">
        <v>172</v>
      </c>
      <c r="B1041" s="2" t="s">
        <v>1622</v>
      </c>
      <c r="C1041" s="2" t="s">
        <v>1572</v>
      </c>
      <c r="D1041" t="s">
        <v>15</v>
      </c>
      <c r="E1041" t="s">
        <v>1868</v>
      </c>
      <c r="F1041" s="2" t="s">
        <v>1869</v>
      </c>
      <c r="G1041" s="3">
        <f>IF(D1041="True", F1041*L1041, 0)</f>
        <v>1.4118905663999998E-2</v>
      </c>
      <c r="H1041" s="4">
        <f>IF(J1041&lt;=90,0,(J1041-90)*F1041*K1041/30.437)</f>
        <v>9.5973745638532038E-4</v>
      </c>
      <c r="I1041" s="4">
        <f t="shared" si="16"/>
        <v>1.5078643120385319E-2</v>
      </c>
      <c r="J1041" s="1">
        <v>180</v>
      </c>
      <c r="K1041" s="1">
        <v>0.12</v>
      </c>
      <c r="L1041" s="1">
        <v>5.22</v>
      </c>
    </row>
    <row r="1042" spans="1:12" x14ac:dyDescent="0.35">
      <c r="A1042" s="2" t="s">
        <v>265</v>
      </c>
      <c r="B1042" s="2" t="s">
        <v>1622</v>
      </c>
      <c r="C1042" s="2" t="s">
        <v>1572</v>
      </c>
      <c r="D1042" t="s">
        <v>15</v>
      </c>
      <c r="E1042" t="s">
        <v>1870</v>
      </c>
      <c r="F1042" s="2" t="s">
        <v>1871</v>
      </c>
      <c r="G1042" s="3">
        <f>IF(D1042="True", F1042*L1042, 0)</f>
        <v>1.409545377E-2</v>
      </c>
      <c r="H1042" s="4">
        <f>IF(J1042&lt;=90,0,(J1042-90)*F1042*K1042/30.437)</f>
        <v>9.5814330584485991E-4</v>
      </c>
      <c r="I1042" s="4">
        <f t="shared" si="16"/>
        <v>1.505359707584486E-2</v>
      </c>
      <c r="J1042" s="1">
        <v>180</v>
      </c>
      <c r="K1042" s="1">
        <v>0.12</v>
      </c>
      <c r="L1042" s="1">
        <v>5.22</v>
      </c>
    </row>
    <row r="1043" spans="1:12" x14ac:dyDescent="0.35">
      <c r="A1043" s="2" t="s">
        <v>157</v>
      </c>
      <c r="B1043" s="2" t="s">
        <v>1823</v>
      </c>
      <c r="C1043" s="2" t="s">
        <v>14</v>
      </c>
      <c r="D1043" t="s">
        <v>15</v>
      </c>
      <c r="E1043" t="s">
        <v>1872</v>
      </c>
      <c r="F1043" s="2" t="s">
        <v>1873</v>
      </c>
      <c r="G1043" s="3">
        <f>IF(D1043="True", F1043*L1043, 0)</f>
        <v>1.4026522626E-2</v>
      </c>
      <c r="H1043" s="4">
        <f>IF(J1043&lt;=90,0,(J1043-90)*F1043*K1043/30.437)</f>
        <v>9.5345768768275439E-4</v>
      </c>
      <c r="I1043" s="4">
        <f t="shared" si="16"/>
        <v>1.4979980313682754E-2</v>
      </c>
      <c r="J1043" s="1">
        <v>180</v>
      </c>
      <c r="K1043" s="1">
        <v>0.12</v>
      </c>
      <c r="L1043" s="1">
        <v>5.22</v>
      </c>
    </row>
    <row r="1044" spans="1:12" x14ac:dyDescent="0.35">
      <c r="A1044" s="2" t="s">
        <v>124</v>
      </c>
      <c r="B1044" s="2" t="s">
        <v>1847</v>
      </c>
      <c r="C1044" s="2" t="s">
        <v>956</v>
      </c>
      <c r="D1044" t="s">
        <v>15</v>
      </c>
      <c r="E1044" t="s">
        <v>1874</v>
      </c>
      <c r="F1044" s="2" t="s">
        <v>1875</v>
      </c>
      <c r="G1044" s="3">
        <f>IF(D1044="True", F1044*L1044, 0)</f>
        <v>1.3967557505999999E-2</v>
      </c>
      <c r="H1044" s="4">
        <f>IF(J1044&lt;=90,0,(J1044-90)*F1044*K1044/30.437)</f>
        <v>9.4944951342116495E-4</v>
      </c>
      <c r="I1044" s="4">
        <f t="shared" si="16"/>
        <v>1.4917007019421164E-2</v>
      </c>
      <c r="J1044" s="1">
        <v>180</v>
      </c>
      <c r="K1044" s="1">
        <v>0.12</v>
      </c>
      <c r="L1044" s="1">
        <v>5.22</v>
      </c>
    </row>
    <row r="1045" spans="1:12" x14ac:dyDescent="0.35">
      <c r="A1045" s="2" t="s">
        <v>133</v>
      </c>
      <c r="B1045" s="2" t="s">
        <v>1847</v>
      </c>
      <c r="C1045" s="2" t="s">
        <v>956</v>
      </c>
      <c r="D1045" t="s">
        <v>15</v>
      </c>
      <c r="E1045" t="s">
        <v>1876</v>
      </c>
      <c r="F1045" s="2" t="s">
        <v>1877</v>
      </c>
      <c r="G1045" s="3">
        <f>IF(D1045="True", F1045*L1045, 0)</f>
        <v>1.391792157E-2</v>
      </c>
      <c r="H1045" s="4">
        <f>IF(J1045&lt;=90,0,(J1045-90)*F1045*K1045/30.437)</f>
        <v>9.4607549364260606E-4</v>
      </c>
      <c r="I1045" s="4">
        <f t="shared" si="16"/>
        <v>1.4863997063642605E-2</v>
      </c>
      <c r="J1045" s="1">
        <v>180</v>
      </c>
      <c r="K1045" s="1">
        <v>0.12</v>
      </c>
      <c r="L1045" s="1">
        <v>5.22</v>
      </c>
    </row>
    <row r="1046" spans="1:12" x14ac:dyDescent="0.35">
      <c r="A1046" s="2" t="s">
        <v>79</v>
      </c>
      <c r="B1046" s="2" t="s">
        <v>1847</v>
      </c>
      <c r="C1046" s="2" t="s">
        <v>956</v>
      </c>
      <c r="D1046" t="s">
        <v>15</v>
      </c>
      <c r="E1046" t="s">
        <v>1878</v>
      </c>
      <c r="F1046" s="2" t="s">
        <v>1879</v>
      </c>
      <c r="G1046" s="3">
        <f>IF(D1046="True", F1046*L1046, 0)</f>
        <v>1.3759086366E-2</v>
      </c>
      <c r="H1046" s="4">
        <f>IF(J1046&lt;=90,0,(J1046-90)*F1046*K1046/30.437)</f>
        <v>9.3527861615796547E-4</v>
      </c>
      <c r="I1046" s="4">
        <f t="shared" si="16"/>
        <v>1.4694364982157966E-2</v>
      </c>
      <c r="J1046" s="1">
        <v>180</v>
      </c>
      <c r="K1046" s="1">
        <v>0.12</v>
      </c>
      <c r="L1046" s="1">
        <v>5.22</v>
      </c>
    </row>
    <row r="1047" spans="1:12" x14ac:dyDescent="0.35">
      <c r="A1047" s="2" t="s">
        <v>67</v>
      </c>
      <c r="B1047" s="2" t="s">
        <v>1847</v>
      </c>
      <c r="C1047" s="2" t="s">
        <v>956</v>
      </c>
      <c r="D1047" t="s">
        <v>15</v>
      </c>
      <c r="E1047" t="s">
        <v>1880</v>
      </c>
      <c r="F1047" s="2" t="s">
        <v>1881</v>
      </c>
      <c r="G1047" s="3">
        <f>IF(D1047="True", F1047*L1047, 0)</f>
        <v>1.3749159491999998E-2</v>
      </c>
      <c r="H1047" s="4">
        <f>IF(J1047&lt;=90,0,(J1047-90)*F1047*K1047/30.437)</f>
        <v>9.3460383349213121E-4</v>
      </c>
      <c r="I1047" s="4">
        <f t="shared" si="16"/>
        <v>1.4683763325492129E-2</v>
      </c>
      <c r="J1047" s="1">
        <v>180</v>
      </c>
      <c r="K1047" s="1">
        <v>0.12</v>
      </c>
      <c r="L1047" s="1">
        <v>5.22</v>
      </c>
    </row>
    <row r="1048" spans="1:12" x14ac:dyDescent="0.35">
      <c r="A1048" s="2" t="s">
        <v>262</v>
      </c>
      <c r="B1048" s="2" t="s">
        <v>1622</v>
      </c>
      <c r="C1048" s="2" t="s">
        <v>1572</v>
      </c>
      <c r="D1048" t="s">
        <v>15</v>
      </c>
      <c r="E1048" t="s">
        <v>1882</v>
      </c>
      <c r="F1048" s="2" t="s">
        <v>1883</v>
      </c>
      <c r="G1048" s="3">
        <f>IF(D1048="True", F1048*L1048, 0)</f>
        <v>1.3558904586E-2</v>
      </c>
      <c r="H1048" s="4">
        <f>IF(J1048&lt;=90,0,(J1048-90)*F1048*K1048/30.437)</f>
        <v>9.2167119098465679E-4</v>
      </c>
      <c r="I1048" s="4">
        <f t="shared" si="16"/>
        <v>1.4480575776984658E-2</v>
      </c>
      <c r="J1048" s="1">
        <v>180</v>
      </c>
      <c r="K1048" s="1">
        <v>0.12</v>
      </c>
      <c r="L1048" s="1">
        <v>5.22</v>
      </c>
    </row>
    <row r="1049" spans="1:12" x14ac:dyDescent="0.35">
      <c r="A1049" s="2" t="s">
        <v>145</v>
      </c>
      <c r="B1049" s="2" t="s">
        <v>1622</v>
      </c>
      <c r="C1049" s="2" t="s">
        <v>1572</v>
      </c>
      <c r="D1049" t="s">
        <v>15</v>
      </c>
      <c r="E1049" t="s">
        <v>1884</v>
      </c>
      <c r="F1049" s="2" t="s">
        <v>1885</v>
      </c>
      <c r="G1049" s="3">
        <f>IF(D1049="True", F1049*L1049, 0)</f>
        <v>1.3373992349999999E-2</v>
      </c>
      <c r="H1049" s="4">
        <f>IF(J1049&lt;=90,0,(J1049-90)*F1049*K1049/30.437)</f>
        <v>9.0910171830338069E-4</v>
      </c>
      <c r="I1049" s="4">
        <f t="shared" si="16"/>
        <v>1.428309406830338E-2</v>
      </c>
      <c r="J1049" s="1">
        <v>180</v>
      </c>
      <c r="K1049" s="1">
        <v>0.12</v>
      </c>
      <c r="L1049" s="1">
        <v>5.22</v>
      </c>
    </row>
    <row r="1050" spans="1:12" x14ac:dyDescent="0.35">
      <c r="A1050" s="2" t="s">
        <v>34</v>
      </c>
      <c r="B1050" s="2" t="s">
        <v>1847</v>
      </c>
      <c r="C1050" s="2" t="s">
        <v>956</v>
      </c>
      <c r="D1050" t="s">
        <v>15</v>
      </c>
      <c r="E1050" t="s">
        <v>1886</v>
      </c>
      <c r="F1050" s="2" t="s">
        <v>1887</v>
      </c>
      <c r="G1050" s="3">
        <f>IF(D1050="True", F1050*L1050, 0)</f>
        <v>1.3371926273999999E-2</v>
      </c>
      <c r="H1050" s="4">
        <f>IF(J1050&lt;=90,0,(J1050-90)*F1050*K1050/30.437)</f>
        <v>9.0896127607845698E-4</v>
      </c>
      <c r="I1050" s="4">
        <f t="shared" si="16"/>
        <v>1.4280887550078456E-2</v>
      </c>
      <c r="J1050" s="1">
        <v>180</v>
      </c>
      <c r="K1050" s="1">
        <v>0.12</v>
      </c>
      <c r="L1050" s="1">
        <v>5.22</v>
      </c>
    </row>
    <row r="1051" spans="1:12" x14ac:dyDescent="0.35">
      <c r="A1051" s="2" t="s">
        <v>40</v>
      </c>
      <c r="B1051" s="2" t="s">
        <v>1847</v>
      </c>
      <c r="C1051" s="2" t="s">
        <v>956</v>
      </c>
      <c r="D1051" t="s">
        <v>15</v>
      </c>
      <c r="E1051" t="s">
        <v>1888</v>
      </c>
      <c r="F1051" s="2" t="s">
        <v>1889</v>
      </c>
      <c r="G1051" s="3">
        <f>IF(D1051="True", F1051*L1051, 0)</f>
        <v>1.3153527738E-2</v>
      </c>
      <c r="H1051" s="4">
        <f>IF(J1051&lt;=90,0,(J1051-90)*F1051*K1051/30.437)</f>
        <v>8.9411556066629422E-4</v>
      </c>
      <c r="I1051" s="4">
        <f t="shared" si="16"/>
        <v>1.4047643298666293E-2</v>
      </c>
      <c r="J1051" s="1">
        <v>180</v>
      </c>
      <c r="K1051" s="1">
        <v>0.12</v>
      </c>
      <c r="L1051" s="1">
        <v>5.22</v>
      </c>
    </row>
    <row r="1052" spans="1:12" x14ac:dyDescent="0.35">
      <c r="A1052" s="2" t="s">
        <v>100</v>
      </c>
      <c r="B1052" s="2" t="s">
        <v>1847</v>
      </c>
      <c r="C1052" s="2" t="s">
        <v>956</v>
      </c>
      <c r="D1052" t="s">
        <v>15</v>
      </c>
      <c r="E1052" t="s">
        <v>1890</v>
      </c>
      <c r="F1052" s="2" t="s">
        <v>1891</v>
      </c>
      <c r="G1052" s="3">
        <f>IF(D1052="True", F1052*L1052, 0)</f>
        <v>1.3014547325999999E-2</v>
      </c>
      <c r="H1052" s="4">
        <f>IF(J1052&lt;=90,0,(J1052-90)*F1052*K1052/30.437)</f>
        <v>8.8466831947958062E-4</v>
      </c>
      <c r="I1052" s="4">
        <f t="shared" si="16"/>
        <v>1.3899215645479579E-2</v>
      </c>
      <c r="J1052" s="1">
        <v>180</v>
      </c>
      <c r="K1052" s="1">
        <v>0.12</v>
      </c>
      <c r="L1052" s="1">
        <v>5.22</v>
      </c>
    </row>
    <row r="1053" spans="1:12" x14ac:dyDescent="0.35">
      <c r="A1053" s="2" t="s">
        <v>244</v>
      </c>
      <c r="B1053" s="2" t="s">
        <v>1622</v>
      </c>
      <c r="C1053" s="2" t="s">
        <v>1572</v>
      </c>
      <c r="D1053" t="s">
        <v>15</v>
      </c>
      <c r="E1053" t="s">
        <v>1892</v>
      </c>
      <c r="F1053" s="2" t="s">
        <v>1893</v>
      </c>
      <c r="G1053" s="3">
        <f>IF(D1053="True", F1053*L1053, 0)</f>
        <v>1.286428806E-2</v>
      </c>
      <c r="H1053" s="4">
        <f>IF(J1053&lt;=90,0,(J1053-90)*F1053*K1053/30.437)</f>
        <v>8.7445439432269915E-4</v>
      </c>
      <c r="I1053" s="4">
        <f t="shared" si="16"/>
        <v>1.3738742454322699E-2</v>
      </c>
      <c r="J1053" s="1">
        <v>180</v>
      </c>
      <c r="K1053" s="1">
        <v>0.12</v>
      </c>
      <c r="L1053" s="1">
        <v>5.22</v>
      </c>
    </row>
    <row r="1054" spans="1:12" x14ac:dyDescent="0.35">
      <c r="A1054" s="2" t="s">
        <v>73</v>
      </c>
      <c r="B1054" s="2" t="s">
        <v>1847</v>
      </c>
      <c r="C1054" s="2" t="s">
        <v>956</v>
      </c>
      <c r="D1054" t="s">
        <v>15</v>
      </c>
      <c r="E1054" t="s">
        <v>1894</v>
      </c>
      <c r="F1054" s="2" t="s">
        <v>1895</v>
      </c>
      <c r="G1054" s="3">
        <f>IF(D1054="True", F1054*L1054, 0)</f>
        <v>1.2766367645999999E-2</v>
      </c>
      <c r="H1054" s="4">
        <f>IF(J1054&lt;=90,0,(J1054-90)*F1054*K1054/30.437)</f>
        <v>8.6779822058678563E-4</v>
      </c>
      <c r="I1054" s="4">
        <f t="shared" si="16"/>
        <v>1.3634165866586785E-2</v>
      </c>
      <c r="J1054" s="1">
        <v>180</v>
      </c>
      <c r="K1054" s="1">
        <v>0.12</v>
      </c>
      <c r="L1054" s="1">
        <v>5.22</v>
      </c>
    </row>
    <row r="1055" spans="1:12" x14ac:dyDescent="0.35">
      <c r="A1055" s="2" t="s">
        <v>52</v>
      </c>
      <c r="B1055" s="2" t="s">
        <v>1847</v>
      </c>
      <c r="C1055" s="2" t="s">
        <v>956</v>
      </c>
      <c r="D1055" t="s">
        <v>15</v>
      </c>
      <c r="E1055" t="s">
        <v>1896</v>
      </c>
      <c r="F1055" s="2" t="s">
        <v>1897</v>
      </c>
      <c r="G1055" s="3">
        <f>IF(D1055="True", F1055*L1055, 0)</f>
        <v>1.2696876918E-2</v>
      </c>
      <c r="H1055" s="4">
        <f>IF(J1055&lt;=90,0,(J1055-90)*F1055*K1055/30.437)</f>
        <v>8.6307456451029997E-4</v>
      </c>
      <c r="I1055" s="4">
        <f t="shared" si="16"/>
        <v>1.35599514825103E-2</v>
      </c>
      <c r="J1055" s="1">
        <v>180</v>
      </c>
      <c r="K1055" s="1">
        <v>0.12</v>
      </c>
      <c r="L1055" s="1">
        <v>5.22</v>
      </c>
    </row>
    <row r="1056" spans="1:12" x14ac:dyDescent="0.35">
      <c r="A1056" s="2" t="s">
        <v>115</v>
      </c>
      <c r="B1056" s="2" t="s">
        <v>1847</v>
      </c>
      <c r="C1056" s="2" t="s">
        <v>956</v>
      </c>
      <c r="D1056" t="s">
        <v>15</v>
      </c>
      <c r="E1056" t="s">
        <v>1898</v>
      </c>
      <c r="F1056" s="2" t="s">
        <v>1899</v>
      </c>
      <c r="G1056" s="3">
        <f>IF(D1056="True", F1056*L1056, 0)</f>
        <v>1.2597605046E-2</v>
      </c>
      <c r="H1056" s="4">
        <f>IF(J1056&lt;=90,0,(J1056-90)*F1056*K1056/30.437)</f>
        <v>8.5632652495318197E-4</v>
      </c>
      <c r="I1056" s="4">
        <f t="shared" si="16"/>
        <v>1.3453931570953183E-2</v>
      </c>
      <c r="J1056" s="1">
        <v>180</v>
      </c>
      <c r="K1056" s="1">
        <v>0.12</v>
      </c>
      <c r="L1056" s="1">
        <v>5.22</v>
      </c>
    </row>
    <row r="1057" spans="1:12" x14ac:dyDescent="0.35">
      <c r="A1057" s="2" t="s">
        <v>199</v>
      </c>
      <c r="B1057" s="2" t="s">
        <v>1838</v>
      </c>
      <c r="C1057" s="2" t="s">
        <v>14</v>
      </c>
      <c r="D1057" t="s">
        <v>15</v>
      </c>
      <c r="E1057" t="s">
        <v>1900</v>
      </c>
      <c r="F1057" s="2" t="s">
        <v>1901</v>
      </c>
      <c r="G1057" s="3">
        <f>IF(D1057="True", F1057*L1057, 0)</f>
        <v>1.2568226885999999E-2</v>
      </c>
      <c r="H1057" s="4">
        <f>IF(J1057&lt;=90,0,(J1057-90)*F1057*K1057/30.437)</f>
        <v>8.5432953444820447E-4</v>
      </c>
      <c r="I1057" s="4">
        <f t="shared" si="16"/>
        <v>1.3422556420448203E-2</v>
      </c>
      <c r="J1057" s="1">
        <v>180</v>
      </c>
      <c r="K1057" s="1">
        <v>0.12</v>
      </c>
      <c r="L1057" s="1">
        <v>5.22</v>
      </c>
    </row>
    <row r="1058" spans="1:12" x14ac:dyDescent="0.35">
      <c r="A1058" s="2" t="s">
        <v>70</v>
      </c>
      <c r="B1058" s="2" t="s">
        <v>1847</v>
      </c>
      <c r="C1058" s="2" t="s">
        <v>956</v>
      </c>
      <c r="D1058" t="s">
        <v>15</v>
      </c>
      <c r="E1058" t="s">
        <v>1902</v>
      </c>
      <c r="F1058" s="2" t="s">
        <v>1903</v>
      </c>
      <c r="G1058" s="3">
        <f>IF(D1058="True", F1058*L1058, 0)</f>
        <v>1.2528114839999998E-2</v>
      </c>
      <c r="H1058" s="4">
        <f>IF(J1058&lt;=90,0,(J1058-90)*F1058*K1058/30.437)</f>
        <v>8.5160290435982511E-4</v>
      </c>
      <c r="I1058" s="4">
        <f t="shared" si="16"/>
        <v>1.3379717744359823E-2</v>
      </c>
      <c r="J1058" s="1">
        <v>180</v>
      </c>
      <c r="K1058" s="1">
        <v>0.12</v>
      </c>
      <c r="L1058" s="1">
        <v>5.22</v>
      </c>
    </row>
    <row r="1059" spans="1:12" x14ac:dyDescent="0.35">
      <c r="A1059" s="2" t="s">
        <v>25</v>
      </c>
      <c r="B1059" s="2" t="s">
        <v>1904</v>
      </c>
      <c r="C1059" s="2" t="s">
        <v>14</v>
      </c>
      <c r="D1059" t="s">
        <v>15</v>
      </c>
      <c r="E1059" t="s">
        <v>1905</v>
      </c>
      <c r="F1059" s="2" t="s">
        <v>1906</v>
      </c>
      <c r="G1059" s="3">
        <f>IF(D1059="True", F1059*L1059, 0)</f>
        <v>1.2407534928000001E-2</v>
      </c>
      <c r="H1059" s="4">
        <f>IF(J1059&lt;=90,0,(J1059-90)*F1059*K1059/30.437)</f>
        <v>8.4340644347340404E-4</v>
      </c>
      <c r="I1059" s="4">
        <f t="shared" si="16"/>
        <v>1.3250941371473405E-2</v>
      </c>
      <c r="J1059" s="1">
        <v>180</v>
      </c>
      <c r="K1059" s="1">
        <v>0.12</v>
      </c>
      <c r="L1059" s="1">
        <v>5.22</v>
      </c>
    </row>
    <row r="1060" spans="1:12" x14ac:dyDescent="0.35">
      <c r="A1060" s="2" t="s">
        <v>109</v>
      </c>
      <c r="B1060" s="2" t="s">
        <v>1847</v>
      </c>
      <c r="C1060" s="2" t="s">
        <v>956</v>
      </c>
      <c r="D1060" t="s">
        <v>15</v>
      </c>
      <c r="E1060" t="s">
        <v>1907</v>
      </c>
      <c r="F1060" s="2" t="s">
        <v>1908</v>
      </c>
      <c r="G1060" s="3">
        <f>IF(D1060="True", F1060*L1060, 0)</f>
        <v>1.2359352761999998E-2</v>
      </c>
      <c r="H1060" s="4">
        <f>IF(J1060&lt;=90,0,(J1060-90)*F1060*K1060/30.437)</f>
        <v>8.4013124420935026E-4</v>
      </c>
      <c r="I1060" s="4">
        <f t="shared" si="16"/>
        <v>1.3199484006209348E-2</v>
      </c>
      <c r="J1060" s="1">
        <v>180</v>
      </c>
      <c r="K1060" s="1">
        <v>0.12</v>
      </c>
      <c r="L1060" s="1">
        <v>5.22</v>
      </c>
    </row>
    <row r="1061" spans="1:12" x14ac:dyDescent="0.35">
      <c r="A1061" s="2" t="s">
        <v>193</v>
      </c>
      <c r="B1061" s="2" t="s">
        <v>1622</v>
      </c>
      <c r="C1061" s="2" t="s">
        <v>1572</v>
      </c>
      <c r="D1061" t="s">
        <v>15</v>
      </c>
      <c r="E1061" t="s">
        <v>1909</v>
      </c>
      <c r="F1061" s="2" t="s">
        <v>1910</v>
      </c>
      <c r="G1061" s="3">
        <f>IF(D1061="True", F1061*L1061, 0)</f>
        <v>1.234240029E-2</v>
      </c>
      <c r="H1061" s="4">
        <f>IF(J1061&lt;=90,0,(J1061-90)*F1061*K1061/30.437)</f>
        <v>8.3897889410914348E-4</v>
      </c>
      <c r="I1061" s="4">
        <f t="shared" si="16"/>
        <v>1.3181379184109143E-2</v>
      </c>
      <c r="J1061" s="1">
        <v>180</v>
      </c>
      <c r="K1061" s="1">
        <v>0.12</v>
      </c>
      <c r="L1061" s="1">
        <v>5.22</v>
      </c>
    </row>
    <row r="1062" spans="1:12" x14ac:dyDescent="0.35">
      <c r="A1062" s="2" t="s">
        <v>187</v>
      </c>
      <c r="B1062" s="2" t="s">
        <v>1622</v>
      </c>
      <c r="C1062" s="2" t="s">
        <v>1572</v>
      </c>
      <c r="D1062" t="s">
        <v>15</v>
      </c>
      <c r="E1062" t="s">
        <v>1911</v>
      </c>
      <c r="F1062" s="2" t="s">
        <v>1912</v>
      </c>
      <c r="G1062" s="3">
        <f>IF(D1062="True", F1062*L1062, 0)</f>
        <v>1.2178125323999998E-2</v>
      </c>
      <c r="H1062" s="4">
        <f>IF(J1062&lt;=90,0,(J1062-90)*F1062*K1062/30.437)</f>
        <v>8.2781224693629447E-4</v>
      </c>
      <c r="I1062" s="4">
        <f t="shared" si="16"/>
        <v>1.3005937570936293E-2</v>
      </c>
      <c r="J1062" s="1">
        <v>180</v>
      </c>
      <c r="K1062" s="1">
        <v>0.12</v>
      </c>
      <c r="L1062" s="1">
        <v>5.22</v>
      </c>
    </row>
    <row r="1063" spans="1:12" x14ac:dyDescent="0.35">
      <c r="A1063" s="2" t="s">
        <v>94</v>
      </c>
      <c r="B1063" s="2" t="s">
        <v>1847</v>
      </c>
      <c r="C1063" s="2" t="s">
        <v>956</v>
      </c>
      <c r="D1063" t="s">
        <v>15</v>
      </c>
      <c r="E1063" t="s">
        <v>1913</v>
      </c>
      <c r="F1063" s="2" t="s">
        <v>1914</v>
      </c>
      <c r="G1063" s="3">
        <f>IF(D1063="True", F1063*L1063, 0)</f>
        <v>1.2150881621999999E-2</v>
      </c>
      <c r="H1063" s="4">
        <f>IF(J1063&lt;=90,0,(J1063-90)*F1063*K1063/30.437)</f>
        <v>8.2596034694615089E-4</v>
      </c>
      <c r="I1063" s="4">
        <f t="shared" si="16"/>
        <v>1.297684196894615E-2</v>
      </c>
      <c r="J1063" s="1">
        <v>180</v>
      </c>
      <c r="K1063" s="1">
        <v>0.12</v>
      </c>
      <c r="L1063" s="1">
        <v>5.22</v>
      </c>
    </row>
    <row r="1064" spans="1:12" x14ac:dyDescent="0.35">
      <c r="A1064" s="2" t="s">
        <v>55</v>
      </c>
      <c r="B1064" s="2" t="s">
        <v>1847</v>
      </c>
      <c r="C1064" s="2" t="s">
        <v>956</v>
      </c>
      <c r="D1064" t="s">
        <v>15</v>
      </c>
      <c r="E1064" t="s">
        <v>1915</v>
      </c>
      <c r="F1064" s="2" t="s">
        <v>1916</v>
      </c>
      <c r="G1064" s="3">
        <f>IF(D1064="True", F1064*L1064, 0)</f>
        <v>1.2111173082E-2</v>
      </c>
      <c r="H1064" s="4">
        <f>IF(J1064&lt;=90,0,(J1064-90)*F1064*K1064/30.437)</f>
        <v>8.2326114531655549E-4</v>
      </c>
      <c r="I1064" s="4">
        <f t="shared" si="16"/>
        <v>1.2934434227316556E-2</v>
      </c>
      <c r="J1064" s="1">
        <v>180</v>
      </c>
      <c r="K1064" s="1">
        <v>0.12</v>
      </c>
      <c r="L1064" s="1">
        <v>5.22</v>
      </c>
    </row>
    <row r="1065" spans="1:12" x14ac:dyDescent="0.35">
      <c r="A1065" s="2" t="s">
        <v>31</v>
      </c>
      <c r="B1065" s="2" t="s">
        <v>1487</v>
      </c>
      <c r="C1065" s="2" t="s">
        <v>956</v>
      </c>
      <c r="D1065" t="s">
        <v>15</v>
      </c>
      <c r="E1065" t="s">
        <v>1917</v>
      </c>
      <c r="F1065" s="2" t="s">
        <v>1918</v>
      </c>
      <c r="G1065" s="3">
        <f>IF(D1065="True", F1065*L1065, 0)</f>
        <v>1.2059504999999998E-2</v>
      </c>
      <c r="H1065" s="4">
        <f>IF(J1065&lt;=90,0,(J1065-90)*F1065*K1065/30.437)</f>
        <v>8.1974898971646332E-4</v>
      </c>
      <c r="I1065" s="4">
        <f t="shared" si="16"/>
        <v>1.2879253989716462E-2</v>
      </c>
      <c r="J1065" s="1">
        <v>180</v>
      </c>
      <c r="K1065" s="1">
        <v>0.12</v>
      </c>
      <c r="L1065" s="1">
        <v>5.22</v>
      </c>
    </row>
    <row r="1066" spans="1:12" x14ac:dyDescent="0.35">
      <c r="A1066" s="2" t="s">
        <v>139</v>
      </c>
      <c r="B1066" s="2" t="s">
        <v>1919</v>
      </c>
      <c r="C1066" s="2" t="s">
        <v>287</v>
      </c>
      <c r="D1066" t="s">
        <v>15</v>
      </c>
      <c r="E1066" t="s">
        <v>1920</v>
      </c>
      <c r="F1066" s="2" t="s">
        <v>1921</v>
      </c>
      <c r="G1066" s="3">
        <f>IF(D1066="True", F1066*L1066, 0)</f>
        <v>1.2008283749999999E-2</v>
      </c>
      <c r="H1066" s="4">
        <f>IF(J1066&lt;=90,0,(J1066-90)*F1066*K1066/30.437)</f>
        <v>8.1626720767486935E-4</v>
      </c>
      <c r="I1066" s="4">
        <f t="shared" si="16"/>
        <v>1.2824550957674869E-2</v>
      </c>
      <c r="J1066" s="1">
        <v>180</v>
      </c>
      <c r="K1066" s="1">
        <v>0.12</v>
      </c>
      <c r="L1066" s="1">
        <v>5.22</v>
      </c>
    </row>
    <row r="1067" spans="1:12" x14ac:dyDescent="0.35">
      <c r="A1067" s="2" t="s">
        <v>190</v>
      </c>
      <c r="B1067" s="2" t="s">
        <v>1838</v>
      </c>
      <c r="C1067" s="2" t="s">
        <v>14</v>
      </c>
      <c r="D1067" t="s">
        <v>15</v>
      </c>
      <c r="E1067" t="s">
        <v>1922</v>
      </c>
      <c r="F1067" s="2" t="s">
        <v>1923</v>
      </c>
      <c r="G1067" s="3">
        <f>IF(D1067="True", F1067*L1067, 0)</f>
        <v>1.1989489139999998E-2</v>
      </c>
      <c r="H1067" s="4">
        <f>IF(J1067&lt;=90,0,(J1067-90)*F1067*K1067/30.437)</f>
        <v>8.1498963761211687E-4</v>
      </c>
      <c r="I1067" s="4">
        <f t="shared" si="16"/>
        <v>1.2804478777612115E-2</v>
      </c>
      <c r="J1067" s="1">
        <v>180</v>
      </c>
      <c r="K1067" s="1">
        <v>0.12</v>
      </c>
      <c r="L1067" s="1">
        <v>5.22</v>
      </c>
    </row>
    <row r="1068" spans="1:12" x14ac:dyDescent="0.35">
      <c r="A1068" s="2" t="s">
        <v>82</v>
      </c>
      <c r="B1068" s="2" t="s">
        <v>1847</v>
      </c>
      <c r="C1068" s="2" t="s">
        <v>956</v>
      </c>
      <c r="D1068" t="s">
        <v>15</v>
      </c>
      <c r="E1068" t="s">
        <v>1924</v>
      </c>
      <c r="F1068" s="2" t="s">
        <v>1925</v>
      </c>
      <c r="G1068" s="3">
        <f>IF(D1068="True", F1068*L1068, 0)</f>
        <v>1.1932483608E-2</v>
      </c>
      <c r="H1068" s="4">
        <f>IF(J1068&lt;=90,0,(J1068-90)*F1068*K1068/30.437)</f>
        <v>8.1111466701711725E-4</v>
      </c>
      <c r="I1068" s="4">
        <f t="shared" si="16"/>
        <v>1.2743598275017117E-2</v>
      </c>
      <c r="J1068" s="1">
        <v>180</v>
      </c>
      <c r="K1068" s="1">
        <v>0.12</v>
      </c>
      <c r="L1068" s="1">
        <v>5.22</v>
      </c>
    </row>
    <row r="1069" spans="1:12" x14ac:dyDescent="0.35">
      <c r="A1069" s="2" t="s">
        <v>166</v>
      </c>
      <c r="B1069" s="2" t="s">
        <v>1838</v>
      </c>
      <c r="C1069" s="2" t="s">
        <v>14</v>
      </c>
      <c r="D1069" t="s">
        <v>15</v>
      </c>
      <c r="E1069" t="s">
        <v>1926</v>
      </c>
      <c r="F1069" s="2" t="s">
        <v>1927</v>
      </c>
      <c r="G1069" s="3">
        <f>IF(D1069="True", F1069*L1069, 0)</f>
        <v>1.1908137006E-2</v>
      </c>
      <c r="H1069" s="4">
        <f>IF(J1069&lt;=90,0,(J1069-90)*F1069*K1069/30.437)</f>
        <v>8.0945969839340279E-4</v>
      </c>
      <c r="I1069" s="4">
        <f t="shared" si="16"/>
        <v>1.2717596704393402E-2</v>
      </c>
      <c r="J1069" s="1">
        <v>180</v>
      </c>
      <c r="K1069" s="1">
        <v>0.12</v>
      </c>
      <c r="L1069" s="1">
        <v>5.22</v>
      </c>
    </row>
    <row r="1070" spans="1:12" x14ac:dyDescent="0.35">
      <c r="A1070" s="2" t="s">
        <v>103</v>
      </c>
      <c r="B1070" s="2" t="s">
        <v>1622</v>
      </c>
      <c r="C1070" s="2" t="s">
        <v>1572</v>
      </c>
      <c r="D1070" t="s">
        <v>15</v>
      </c>
      <c r="E1070" t="s">
        <v>1928</v>
      </c>
      <c r="F1070" s="2" t="s">
        <v>1929</v>
      </c>
      <c r="G1070" s="3">
        <f>IF(D1070="True", F1070*L1070, 0)</f>
        <v>1.173741534E-2</v>
      </c>
      <c r="H1070" s="4">
        <f>IF(J1070&lt;=90,0,(J1070-90)*F1070*K1070/30.437)</f>
        <v>7.9785483457633791E-4</v>
      </c>
      <c r="I1070" s="4">
        <f t="shared" si="16"/>
        <v>1.2535270174576337E-2</v>
      </c>
      <c r="J1070" s="1">
        <v>180</v>
      </c>
      <c r="K1070" s="1">
        <v>0.12</v>
      </c>
      <c r="L1070" s="1">
        <v>5.22</v>
      </c>
    </row>
    <row r="1071" spans="1:12" x14ac:dyDescent="0.35">
      <c r="A1071" s="2" t="s">
        <v>169</v>
      </c>
      <c r="B1071" s="2" t="s">
        <v>1838</v>
      </c>
      <c r="C1071" s="2" t="s">
        <v>14</v>
      </c>
      <c r="D1071" t="s">
        <v>15</v>
      </c>
      <c r="E1071" t="s">
        <v>1930</v>
      </c>
      <c r="F1071" s="2" t="s">
        <v>1931</v>
      </c>
      <c r="G1071" s="3">
        <f>IF(D1071="True", F1071*L1071, 0)</f>
        <v>1.1321275895999999E-2</v>
      </c>
      <c r="H1071" s="4">
        <f>IF(J1071&lt;=90,0,(J1071-90)*F1071*K1071/30.437)</f>
        <v>7.6956761310247382E-4</v>
      </c>
      <c r="I1071" s="4">
        <f t="shared" si="16"/>
        <v>1.2090843509102472E-2</v>
      </c>
      <c r="J1071" s="1">
        <v>180</v>
      </c>
      <c r="K1071" s="1">
        <v>0.12</v>
      </c>
      <c r="L1071" s="1">
        <v>5.22</v>
      </c>
    </row>
    <row r="1072" spans="1:12" x14ac:dyDescent="0.35">
      <c r="A1072" s="2" t="s">
        <v>187</v>
      </c>
      <c r="B1072" s="2" t="s">
        <v>1838</v>
      </c>
      <c r="C1072" s="2" t="s">
        <v>14</v>
      </c>
      <c r="D1072" t="s">
        <v>15</v>
      </c>
      <c r="E1072" t="s">
        <v>1932</v>
      </c>
      <c r="F1072" s="2" t="s">
        <v>1933</v>
      </c>
      <c r="G1072" s="3">
        <f>IF(D1072="True", F1072*L1072, 0)</f>
        <v>1.1214132785999999E-2</v>
      </c>
      <c r="H1072" s="4">
        <f>IF(J1072&lt;=90,0,(J1072-90)*F1072*K1072/30.437)</f>
        <v>7.6228452344186354E-4</v>
      </c>
      <c r="I1072" s="4">
        <f t="shared" si="16"/>
        <v>1.1976417309441862E-2</v>
      </c>
      <c r="J1072" s="1">
        <v>180</v>
      </c>
      <c r="K1072" s="1">
        <v>0.12</v>
      </c>
      <c r="L1072" s="1">
        <v>5.22</v>
      </c>
    </row>
    <row r="1073" spans="1:12" x14ac:dyDescent="0.35">
      <c r="A1073" s="2" t="s">
        <v>184</v>
      </c>
      <c r="B1073" s="2" t="s">
        <v>1838</v>
      </c>
      <c r="C1073" s="2" t="s">
        <v>14</v>
      </c>
      <c r="D1073" t="s">
        <v>15</v>
      </c>
      <c r="E1073" t="s">
        <v>1934</v>
      </c>
      <c r="F1073" s="2" t="s">
        <v>1935</v>
      </c>
      <c r="G1073" s="3">
        <f>IF(D1073="True", F1073*L1073, 0)</f>
        <v>1.1199946914000001E-2</v>
      </c>
      <c r="H1073" s="4">
        <f>IF(J1073&lt;=90,0,(J1073-90)*F1073*K1073/30.437)</f>
        <v>7.6132023392581395E-4</v>
      </c>
      <c r="I1073" s="4">
        <f t="shared" si="16"/>
        <v>1.1961267147925815E-2</v>
      </c>
      <c r="J1073" s="1">
        <v>180</v>
      </c>
      <c r="K1073" s="1">
        <v>0.12</v>
      </c>
      <c r="L1073" s="1">
        <v>5.22</v>
      </c>
    </row>
    <row r="1074" spans="1:12" x14ac:dyDescent="0.35">
      <c r="A1074" s="2" t="s">
        <v>61</v>
      </c>
      <c r="B1074" s="2" t="s">
        <v>1838</v>
      </c>
      <c r="C1074" s="2" t="s">
        <v>14</v>
      </c>
      <c r="D1074" t="s">
        <v>15</v>
      </c>
      <c r="E1074" t="s">
        <v>1936</v>
      </c>
      <c r="F1074" s="2" t="s">
        <v>1937</v>
      </c>
      <c r="G1074" s="3">
        <f>IF(D1074="True", F1074*L1074, 0)</f>
        <v>1.1182221882E-2</v>
      </c>
      <c r="H1074" s="4">
        <f>IF(J1074&lt;=90,0,(J1074-90)*F1074*K1074/30.437)</f>
        <v>7.6011536879455914E-4</v>
      </c>
      <c r="I1074" s="4">
        <f t="shared" si="16"/>
        <v>1.194233725079456E-2</v>
      </c>
      <c r="J1074" s="1">
        <v>180</v>
      </c>
      <c r="K1074" s="1">
        <v>0.12</v>
      </c>
      <c r="L1074" s="1">
        <v>5.22</v>
      </c>
    </row>
    <row r="1075" spans="1:12" x14ac:dyDescent="0.35">
      <c r="A1075" s="2" t="s">
        <v>175</v>
      </c>
      <c r="B1075" s="2" t="s">
        <v>1838</v>
      </c>
      <c r="C1075" s="2" t="s">
        <v>14</v>
      </c>
      <c r="D1075" t="s">
        <v>15</v>
      </c>
      <c r="E1075" t="s">
        <v>1938</v>
      </c>
      <c r="F1075" s="2" t="s">
        <v>1939</v>
      </c>
      <c r="G1075" s="3">
        <f>IF(D1075="True", F1075*L1075, 0)</f>
        <v>1.1159767007999999E-2</v>
      </c>
      <c r="H1075" s="4">
        <f>IF(J1075&lt;=90,0,(J1075-90)*F1075*K1075/30.437)</f>
        <v>7.5858899103065352E-4</v>
      </c>
      <c r="I1075" s="4">
        <f t="shared" si="16"/>
        <v>1.1918355999030652E-2</v>
      </c>
      <c r="J1075" s="1">
        <v>180</v>
      </c>
      <c r="K1075" s="1">
        <v>0.12</v>
      </c>
      <c r="L1075" s="1">
        <v>5.22</v>
      </c>
    </row>
    <row r="1076" spans="1:12" x14ac:dyDescent="0.35">
      <c r="A1076" s="2" t="s">
        <v>58</v>
      </c>
      <c r="B1076" s="2" t="s">
        <v>1838</v>
      </c>
      <c r="C1076" s="2" t="s">
        <v>14</v>
      </c>
      <c r="D1076" t="s">
        <v>15</v>
      </c>
      <c r="E1076" t="s">
        <v>1940</v>
      </c>
      <c r="F1076" s="2" t="s">
        <v>1941</v>
      </c>
      <c r="G1076" s="3">
        <f>IF(D1076="True", F1076*L1076, 0)</f>
        <v>1.1157681095999999E-2</v>
      </c>
      <c r="H1076" s="4">
        <f>IF(J1076&lt;=90,0,(J1076-90)*F1076*K1076/30.437)</f>
        <v>7.5844720044682449E-4</v>
      </c>
      <c r="I1076" s="4">
        <f t="shared" si="16"/>
        <v>1.1916128296446823E-2</v>
      </c>
      <c r="J1076" s="1">
        <v>180</v>
      </c>
      <c r="K1076" s="1">
        <v>0.12</v>
      </c>
      <c r="L1076" s="1">
        <v>5.22</v>
      </c>
    </row>
    <row r="1077" spans="1:12" x14ac:dyDescent="0.35">
      <c r="A1077" s="2" t="s">
        <v>82</v>
      </c>
      <c r="B1077" s="2" t="s">
        <v>1838</v>
      </c>
      <c r="C1077" s="2" t="s">
        <v>14</v>
      </c>
      <c r="D1077" t="s">
        <v>15</v>
      </c>
      <c r="E1077" t="s">
        <v>1942</v>
      </c>
      <c r="F1077" s="2" t="s">
        <v>1943</v>
      </c>
      <c r="G1077" s="3">
        <f>IF(D1077="True", F1077*L1077, 0)</f>
        <v>1.1157481691999999E-2</v>
      </c>
      <c r="H1077" s="4">
        <f>IF(J1077&lt;=90,0,(J1077-90)*F1077*K1077/30.437)</f>
        <v>7.5843364589151343E-4</v>
      </c>
      <c r="I1077" s="4">
        <f t="shared" si="16"/>
        <v>1.1915915337891513E-2</v>
      </c>
      <c r="J1077" s="1">
        <v>180</v>
      </c>
      <c r="K1077" s="1">
        <v>0.12</v>
      </c>
      <c r="L1077" s="1">
        <v>5.22</v>
      </c>
    </row>
    <row r="1078" spans="1:12" x14ac:dyDescent="0.35">
      <c r="A1078" s="2" t="s">
        <v>37</v>
      </c>
      <c r="B1078" s="2" t="s">
        <v>1622</v>
      </c>
      <c r="C1078" s="2" t="s">
        <v>1572</v>
      </c>
      <c r="D1078" t="s">
        <v>15</v>
      </c>
      <c r="E1078" t="s">
        <v>1944</v>
      </c>
      <c r="F1078" s="2" t="s">
        <v>1945</v>
      </c>
      <c r="G1078" s="3">
        <f>IF(D1078="True", F1078*L1078, 0)</f>
        <v>1.1153169972000001E-2</v>
      </c>
      <c r="H1078" s="4">
        <f>IF(J1078&lt;=90,0,(J1078-90)*F1078*K1078/30.437)</f>
        <v>7.5814055524526071E-4</v>
      </c>
      <c r="I1078" s="4">
        <f t="shared" si="16"/>
        <v>1.1911310527245261E-2</v>
      </c>
      <c r="J1078" s="1">
        <v>180</v>
      </c>
      <c r="K1078" s="1">
        <v>0.12</v>
      </c>
      <c r="L1078" s="1">
        <v>5.22</v>
      </c>
    </row>
    <row r="1079" spans="1:12" x14ac:dyDescent="0.35">
      <c r="A1079" s="2" t="s">
        <v>214</v>
      </c>
      <c r="B1079" s="2" t="s">
        <v>1838</v>
      </c>
      <c r="C1079" s="2" t="s">
        <v>14</v>
      </c>
      <c r="D1079" t="s">
        <v>15</v>
      </c>
      <c r="E1079" t="s">
        <v>1946</v>
      </c>
      <c r="F1079" s="2" t="s">
        <v>1947</v>
      </c>
      <c r="G1079" s="3">
        <f>IF(D1079="True", F1079*L1079, 0)</f>
        <v>1.1152561841999999E-2</v>
      </c>
      <c r="H1079" s="4">
        <f>IF(J1079&lt;=90,0,(J1079-90)*F1079*K1079/30.437)</f>
        <v>7.5809921739987515E-4</v>
      </c>
      <c r="I1079" s="4">
        <f t="shared" si="16"/>
        <v>1.1910661059399875E-2</v>
      </c>
      <c r="J1079" s="1">
        <v>180</v>
      </c>
      <c r="K1079" s="1">
        <v>0.12</v>
      </c>
      <c r="L1079" s="1">
        <v>5.22</v>
      </c>
    </row>
    <row r="1080" spans="1:12" x14ac:dyDescent="0.35">
      <c r="A1080" s="2" t="s">
        <v>202</v>
      </c>
      <c r="B1080" s="2" t="s">
        <v>1838</v>
      </c>
      <c r="C1080" s="2" t="s">
        <v>14</v>
      </c>
      <c r="D1080" t="s">
        <v>15</v>
      </c>
      <c r="E1080" t="s">
        <v>1948</v>
      </c>
      <c r="F1080" s="2" t="s">
        <v>1949</v>
      </c>
      <c r="G1080" s="3">
        <f>IF(D1080="True", F1080*L1080, 0)</f>
        <v>1.1145935573999998E-2</v>
      </c>
      <c r="H1080" s="4">
        <f>IF(J1080&lt;=90,0,(J1080-90)*F1080*K1080/30.437)</f>
        <v>7.5764879455925344E-4</v>
      </c>
      <c r="I1080" s="4">
        <f t="shared" si="16"/>
        <v>1.1903584368559251E-2</v>
      </c>
      <c r="J1080" s="1">
        <v>180</v>
      </c>
      <c r="K1080" s="1">
        <v>0.12</v>
      </c>
      <c r="L1080" s="1">
        <v>5.22</v>
      </c>
    </row>
    <row r="1081" spans="1:12" x14ac:dyDescent="0.35">
      <c r="A1081" s="2" t="s">
        <v>193</v>
      </c>
      <c r="B1081" s="2" t="s">
        <v>1838</v>
      </c>
      <c r="C1081" s="2" t="s">
        <v>14</v>
      </c>
      <c r="D1081" t="s">
        <v>15</v>
      </c>
      <c r="E1081" t="s">
        <v>1950</v>
      </c>
      <c r="F1081" s="2" t="s">
        <v>1951</v>
      </c>
      <c r="G1081" s="3">
        <f>IF(D1081="True", F1081*L1081, 0)</f>
        <v>1.1145901644000001E-2</v>
      </c>
      <c r="H1081" s="4">
        <f>IF(J1081&lt;=90,0,(J1081-90)*F1081*K1081/30.437)</f>
        <v>7.576464881558629E-4</v>
      </c>
      <c r="I1081" s="4">
        <f t="shared" si="16"/>
        <v>1.1903548132155864E-2</v>
      </c>
      <c r="J1081" s="1">
        <v>180</v>
      </c>
      <c r="K1081" s="1">
        <v>0.12</v>
      </c>
      <c r="L1081" s="1">
        <v>5.22</v>
      </c>
    </row>
    <row r="1082" spans="1:12" x14ac:dyDescent="0.35">
      <c r="A1082" s="2" t="s">
        <v>250</v>
      </c>
      <c r="B1082" s="2" t="s">
        <v>1838</v>
      </c>
      <c r="C1082" s="2" t="s">
        <v>14</v>
      </c>
      <c r="D1082" t="s">
        <v>15</v>
      </c>
      <c r="E1082" t="s">
        <v>1952</v>
      </c>
      <c r="F1082" s="2" t="s">
        <v>1953</v>
      </c>
      <c r="G1082" s="3">
        <f>IF(D1082="True", F1082*L1082, 0)</f>
        <v>1.1125984211999999E-2</v>
      </c>
      <c r="H1082" s="4">
        <f>IF(J1082&lt;=90,0,(J1082-90)*F1082*K1082/30.437)</f>
        <v>7.562925938824456E-4</v>
      </c>
      <c r="I1082" s="4">
        <f t="shared" si="16"/>
        <v>1.1882276805882445E-2</v>
      </c>
      <c r="J1082" s="1">
        <v>180</v>
      </c>
      <c r="K1082" s="1">
        <v>0.12</v>
      </c>
      <c r="L1082" s="1">
        <v>5.22</v>
      </c>
    </row>
    <row r="1083" spans="1:12" x14ac:dyDescent="0.35">
      <c r="A1083" s="2" t="s">
        <v>43</v>
      </c>
      <c r="B1083" s="2" t="s">
        <v>1838</v>
      </c>
      <c r="C1083" s="2" t="s">
        <v>14</v>
      </c>
      <c r="D1083" t="s">
        <v>15</v>
      </c>
      <c r="E1083" t="s">
        <v>1954</v>
      </c>
      <c r="F1083" s="2" t="s">
        <v>1955</v>
      </c>
      <c r="G1083" s="3">
        <f>IF(D1083="True", F1083*L1083, 0)</f>
        <v>1.1122396505999999E-2</v>
      </c>
      <c r="H1083" s="4">
        <f>IF(J1083&lt;=90,0,(J1083-90)*F1083*K1083/30.437)</f>
        <v>7.5604871833623538E-4</v>
      </c>
      <c r="I1083" s="4">
        <f t="shared" si="16"/>
        <v>1.1878445224336233E-2</v>
      </c>
      <c r="J1083" s="1">
        <v>180</v>
      </c>
      <c r="K1083" s="1">
        <v>0.12</v>
      </c>
      <c r="L1083" s="1">
        <v>5.22</v>
      </c>
    </row>
    <row r="1084" spans="1:12" x14ac:dyDescent="0.35">
      <c r="A1084" s="2" t="s">
        <v>127</v>
      </c>
      <c r="B1084" s="2" t="s">
        <v>1838</v>
      </c>
      <c r="C1084" s="2" t="s">
        <v>14</v>
      </c>
      <c r="D1084" t="s">
        <v>15</v>
      </c>
      <c r="E1084" t="s">
        <v>1956</v>
      </c>
      <c r="F1084" s="2" t="s">
        <v>1957</v>
      </c>
      <c r="G1084" s="3">
        <f>IF(D1084="True", F1084*L1084, 0)</f>
        <v>1.1094272712000001E-2</v>
      </c>
      <c r="H1084" s="4">
        <f>IF(J1084&lt;=90,0,(J1084-90)*F1084*K1084/30.437)</f>
        <v>7.5413699379045247E-4</v>
      </c>
      <c r="I1084" s="4">
        <f t="shared" si="16"/>
        <v>1.1848409705790453E-2</v>
      </c>
      <c r="J1084" s="1">
        <v>180</v>
      </c>
      <c r="K1084" s="1">
        <v>0.12</v>
      </c>
      <c r="L1084" s="1">
        <v>5.22</v>
      </c>
    </row>
    <row r="1085" spans="1:12" x14ac:dyDescent="0.35">
      <c r="A1085" s="2" t="s">
        <v>163</v>
      </c>
      <c r="B1085" s="2" t="s">
        <v>1838</v>
      </c>
      <c r="C1085" s="2" t="s">
        <v>14</v>
      </c>
      <c r="D1085" t="s">
        <v>15</v>
      </c>
      <c r="E1085" t="s">
        <v>1958</v>
      </c>
      <c r="F1085" s="2" t="s">
        <v>1959</v>
      </c>
      <c r="G1085" s="3">
        <f>IF(D1085="True", F1085*L1085, 0)</f>
        <v>1.1055915108000001E-2</v>
      </c>
      <c r="H1085" s="4">
        <f>IF(J1085&lt;=90,0,(J1085-90)*F1085*K1085/30.437)</f>
        <v>7.515296224989323E-4</v>
      </c>
      <c r="I1085" s="4">
        <f t="shared" si="16"/>
        <v>1.1807444730498932E-2</v>
      </c>
      <c r="J1085" s="1">
        <v>180</v>
      </c>
      <c r="K1085" s="1">
        <v>0.12</v>
      </c>
      <c r="L1085" s="1">
        <v>5.22</v>
      </c>
    </row>
    <row r="1086" spans="1:12" x14ac:dyDescent="0.35">
      <c r="A1086" s="2" t="s">
        <v>280</v>
      </c>
      <c r="B1086" s="2" t="s">
        <v>1838</v>
      </c>
      <c r="C1086" s="2" t="s">
        <v>14</v>
      </c>
      <c r="D1086" t="s">
        <v>15</v>
      </c>
      <c r="E1086" t="s">
        <v>1956</v>
      </c>
      <c r="F1086" s="2" t="s">
        <v>1960</v>
      </c>
      <c r="G1086" s="3">
        <f>IF(D1086="True", F1086*L1086, 0)</f>
        <v>1.1044782414E-2</v>
      </c>
      <c r="H1086" s="4">
        <f>IF(J1086&lt;=90,0,(J1086-90)*F1086*K1086/30.437)</f>
        <v>7.5077287380490856E-4</v>
      </c>
      <c r="I1086" s="4">
        <f t="shared" si="16"/>
        <v>1.1795555287804909E-2</v>
      </c>
      <c r="J1086" s="1">
        <v>180</v>
      </c>
      <c r="K1086" s="1">
        <v>0.12</v>
      </c>
      <c r="L1086" s="1">
        <v>5.22</v>
      </c>
    </row>
    <row r="1087" spans="1:12" x14ac:dyDescent="0.35">
      <c r="A1087" s="2" t="s">
        <v>70</v>
      </c>
      <c r="B1087" s="2" t="s">
        <v>1838</v>
      </c>
      <c r="C1087" s="2" t="s">
        <v>14</v>
      </c>
      <c r="D1087" t="s">
        <v>15</v>
      </c>
      <c r="E1087" t="s">
        <v>1961</v>
      </c>
      <c r="F1087" s="2" t="s">
        <v>1962</v>
      </c>
      <c r="G1087" s="3">
        <f>IF(D1087="True", F1087*L1087, 0)</f>
        <v>1.1036780676E-2</v>
      </c>
      <c r="H1087" s="4">
        <f>IF(J1087&lt;=90,0,(J1087-90)*F1087*K1087/30.437)</f>
        <v>7.5022895291914444E-4</v>
      </c>
      <c r="I1087" s="4">
        <f t="shared" si="16"/>
        <v>1.1787009628919145E-2</v>
      </c>
      <c r="J1087" s="1">
        <v>180</v>
      </c>
      <c r="K1087" s="1">
        <v>0.12</v>
      </c>
      <c r="L1087" s="1">
        <v>5.22</v>
      </c>
    </row>
    <row r="1088" spans="1:12" x14ac:dyDescent="0.35">
      <c r="A1088" s="2" t="s">
        <v>217</v>
      </c>
      <c r="B1088" s="2" t="s">
        <v>1838</v>
      </c>
      <c r="C1088" s="2" t="s">
        <v>14</v>
      </c>
      <c r="D1088" t="s">
        <v>15</v>
      </c>
      <c r="E1088" t="s">
        <v>1963</v>
      </c>
      <c r="F1088" s="2" t="s">
        <v>1964</v>
      </c>
      <c r="G1088" s="3">
        <f>IF(D1088="True", F1088*L1088, 0)</f>
        <v>1.1035604087999999E-2</v>
      </c>
      <c r="H1088" s="4">
        <f>IF(J1088&lt;=90,0,(J1088-90)*F1088*K1088/30.437)</f>
        <v>7.5014897394618386E-4</v>
      </c>
      <c r="I1088" s="4">
        <f t="shared" si="16"/>
        <v>1.1785753061946182E-2</v>
      </c>
      <c r="J1088" s="1">
        <v>180</v>
      </c>
      <c r="K1088" s="1">
        <v>0.12</v>
      </c>
      <c r="L1088" s="1">
        <v>5.22</v>
      </c>
    </row>
    <row r="1089" spans="1:12" x14ac:dyDescent="0.35">
      <c r="A1089" s="2" t="s">
        <v>79</v>
      </c>
      <c r="B1089" s="2" t="s">
        <v>1838</v>
      </c>
      <c r="C1089" s="2" t="s">
        <v>14</v>
      </c>
      <c r="D1089" t="s">
        <v>15</v>
      </c>
      <c r="E1089" t="s">
        <v>1965</v>
      </c>
      <c r="F1089" s="2" t="s">
        <v>1966</v>
      </c>
      <c r="G1089" s="3">
        <f>IF(D1089="True", F1089*L1089, 0)</f>
        <v>1.1015283149999999E-2</v>
      </c>
      <c r="H1089" s="4">
        <f>IF(J1089&lt;=90,0,(J1089-90)*F1089*K1089/30.437)</f>
        <v>7.4876765121398292E-4</v>
      </c>
      <c r="I1089" s="4">
        <f t="shared" si="16"/>
        <v>1.1764050801213982E-2</v>
      </c>
      <c r="J1089" s="1">
        <v>180</v>
      </c>
      <c r="K1089" s="1">
        <v>0.12</v>
      </c>
      <c r="L1089" s="1">
        <v>5.22</v>
      </c>
    </row>
    <row r="1090" spans="1:12" x14ac:dyDescent="0.35">
      <c r="A1090" s="2" t="s">
        <v>37</v>
      </c>
      <c r="B1090" s="2" t="s">
        <v>1967</v>
      </c>
      <c r="C1090" s="2" t="s">
        <v>956</v>
      </c>
      <c r="D1090" t="s">
        <v>15</v>
      </c>
      <c r="E1090" t="s">
        <v>1968</v>
      </c>
      <c r="F1090" s="2" t="s">
        <v>1969</v>
      </c>
      <c r="G1090" s="3">
        <f>IF(D1090="True", F1090*L1090, 0)</f>
        <v>1.1002672152000001E-2</v>
      </c>
      <c r="H1090" s="4">
        <f>IF(J1090&lt;=90,0,(J1090-90)*F1090*K1090/30.437)</f>
        <v>7.4791041429838679E-4</v>
      </c>
      <c r="I1090" s="4">
        <f t="shared" si="16"/>
        <v>1.1750582566298387E-2</v>
      </c>
      <c r="J1090" s="1">
        <v>180</v>
      </c>
      <c r="K1090" s="1">
        <v>0.12</v>
      </c>
      <c r="L1090" s="1">
        <v>5.22</v>
      </c>
    </row>
    <row r="1091" spans="1:12" x14ac:dyDescent="0.35">
      <c r="A1091" s="2" t="s">
        <v>103</v>
      </c>
      <c r="B1091" s="2" t="s">
        <v>1838</v>
      </c>
      <c r="C1091" s="2" t="s">
        <v>14</v>
      </c>
      <c r="D1091" t="s">
        <v>15</v>
      </c>
      <c r="E1091" t="s">
        <v>1970</v>
      </c>
      <c r="F1091" s="2" t="s">
        <v>1971</v>
      </c>
      <c r="G1091" s="3">
        <f>IF(D1091="True", F1091*L1091, 0)</f>
        <v>1.0999672740000001E-2</v>
      </c>
      <c r="H1091" s="4">
        <f>IF(J1091&lt;=90,0,(J1091-90)*F1091*K1091/30.437)</f>
        <v>7.4770652823865692E-4</v>
      </c>
      <c r="I1091" s="4">
        <f t="shared" ref="I1091:I1154" si="17">G1091+H1091</f>
        <v>1.1747379268238657E-2</v>
      </c>
      <c r="J1091" s="1">
        <v>180</v>
      </c>
      <c r="K1091" s="1">
        <v>0.12</v>
      </c>
      <c r="L1091" s="1">
        <v>5.22</v>
      </c>
    </row>
    <row r="1092" spans="1:12" x14ac:dyDescent="0.35">
      <c r="A1092" s="2" t="s">
        <v>37</v>
      </c>
      <c r="B1092" s="2" t="s">
        <v>1972</v>
      </c>
      <c r="C1092" s="2" t="s">
        <v>956</v>
      </c>
      <c r="D1092" t="s">
        <v>15</v>
      </c>
      <c r="E1092" t="s">
        <v>1973</v>
      </c>
      <c r="F1092" s="2" t="s">
        <v>1974</v>
      </c>
      <c r="G1092" s="3">
        <f>IF(D1092="True", F1092*L1092, 0)</f>
        <v>1.099573947E-2</v>
      </c>
      <c r="H1092" s="4">
        <f>IF(J1092&lt;=90,0,(J1092-90)*F1092*K1092/30.437)</f>
        <v>7.4743916286099154E-4</v>
      </c>
      <c r="I1092" s="4">
        <f t="shared" si="17"/>
        <v>1.1743178632860991E-2</v>
      </c>
      <c r="J1092" s="1">
        <v>180</v>
      </c>
      <c r="K1092" s="1">
        <v>0.12</v>
      </c>
      <c r="L1092" s="1">
        <v>5.22</v>
      </c>
    </row>
    <row r="1093" spans="1:12" x14ac:dyDescent="0.35">
      <c r="A1093" s="2" t="s">
        <v>46</v>
      </c>
      <c r="B1093" s="2" t="s">
        <v>1838</v>
      </c>
      <c r="C1093" s="2" t="s">
        <v>14</v>
      </c>
      <c r="D1093" t="s">
        <v>15</v>
      </c>
      <c r="E1093" t="s">
        <v>1975</v>
      </c>
      <c r="F1093" s="2" t="s">
        <v>1976</v>
      </c>
      <c r="G1093" s="3">
        <f>IF(D1093="True", F1093*L1093, 0)</f>
        <v>1.0991461679999998E-2</v>
      </c>
      <c r="H1093" s="4">
        <f>IF(J1093&lt;=90,0,(J1093-90)*F1093*K1093/30.437)</f>
        <v>7.4714837861812914E-4</v>
      </c>
      <c r="I1093" s="4">
        <f t="shared" si="17"/>
        <v>1.1738610058618128E-2</v>
      </c>
      <c r="J1093" s="1">
        <v>180</v>
      </c>
      <c r="K1093" s="1">
        <v>0.12</v>
      </c>
      <c r="L1093" s="1">
        <v>5.22</v>
      </c>
    </row>
    <row r="1094" spans="1:12" x14ac:dyDescent="0.35">
      <c r="A1094" s="2" t="s">
        <v>40</v>
      </c>
      <c r="B1094" s="2" t="s">
        <v>1838</v>
      </c>
      <c r="C1094" s="2" t="s">
        <v>14</v>
      </c>
      <c r="D1094" t="s">
        <v>15</v>
      </c>
      <c r="E1094" t="s">
        <v>1977</v>
      </c>
      <c r="F1094" s="2" t="s">
        <v>1978</v>
      </c>
      <c r="G1094" s="3">
        <f>IF(D1094="True", F1094*L1094, 0)</f>
        <v>1.0986089778E-2</v>
      </c>
      <c r="H1094" s="4">
        <f>IF(J1094&lt;=90,0,(J1094-90)*F1094*K1094/30.437)</f>
        <v>7.4678322173670202E-4</v>
      </c>
      <c r="I1094" s="4">
        <f t="shared" si="17"/>
        <v>1.1732872999736703E-2</v>
      </c>
      <c r="J1094" s="1">
        <v>180</v>
      </c>
      <c r="K1094" s="1">
        <v>0.12</v>
      </c>
      <c r="L1094" s="1">
        <v>5.22</v>
      </c>
    </row>
    <row r="1095" spans="1:12" x14ac:dyDescent="0.35">
      <c r="A1095" s="2" t="s">
        <v>94</v>
      </c>
      <c r="B1095" s="2" t="s">
        <v>1838</v>
      </c>
      <c r="C1095" s="2" t="s">
        <v>14</v>
      </c>
      <c r="D1095" t="s">
        <v>15</v>
      </c>
      <c r="E1095" t="s">
        <v>1979</v>
      </c>
      <c r="F1095" s="2" t="s">
        <v>1980</v>
      </c>
      <c r="G1095" s="3">
        <f>IF(D1095="True", F1095*L1095, 0)</f>
        <v>1.0974495113999999E-2</v>
      </c>
      <c r="H1095" s="4">
        <f>IF(J1095&lt;=90,0,(J1095-90)*F1095*K1095/30.437)</f>
        <v>7.4599507047343682E-4</v>
      </c>
      <c r="I1095" s="4">
        <f t="shared" si="17"/>
        <v>1.1720490184473437E-2</v>
      </c>
      <c r="J1095" s="1">
        <v>180</v>
      </c>
      <c r="K1095" s="1">
        <v>0.12</v>
      </c>
      <c r="L1095" s="1">
        <v>5.22</v>
      </c>
    </row>
    <row r="1096" spans="1:12" x14ac:dyDescent="0.35">
      <c r="A1096" s="2" t="s">
        <v>34</v>
      </c>
      <c r="B1096" s="2" t="s">
        <v>1838</v>
      </c>
      <c r="C1096" s="2" t="s">
        <v>14</v>
      </c>
      <c r="D1096" t="s">
        <v>15</v>
      </c>
      <c r="E1096" t="s">
        <v>1981</v>
      </c>
      <c r="F1096" s="2" t="s">
        <v>1982</v>
      </c>
      <c r="G1096" s="3">
        <f>IF(D1096="True", F1096*L1096, 0)</f>
        <v>1.0972944252000001E-2</v>
      </c>
      <c r="H1096" s="4">
        <f>IF(J1096&lt;=90,0,(J1096-90)*F1096*K1096/30.437)</f>
        <v>7.4588965009692151E-4</v>
      </c>
      <c r="I1096" s="4">
        <f t="shared" si="17"/>
        <v>1.1718833902096923E-2</v>
      </c>
      <c r="J1096" s="1">
        <v>180</v>
      </c>
      <c r="K1096" s="1">
        <v>0.12</v>
      </c>
      <c r="L1096" s="1">
        <v>5.22</v>
      </c>
    </row>
    <row r="1097" spans="1:12" x14ac:dyDescent="0.35">
      <c r="A1097" s="2" t="s">
        <v>55</v>
      </c>
      <c r="B1097" s="2" t="s">
        <v>1838</v>
      </c>
      <c r="C1097" s="2" t="s">
        <v>14</v>
      </c>
      <c r="D1097" t="s">
        <v>15</v>
      </c>
      <c r="E1097" t="s">
        <v>1983</v>
      </c>
      <c r="F1097" s="2" t="s">
        <v>1984</v>
      </c>
      <c r="G1097" s="3">
        <f>IF(D1097="True", F1097*L1097, 0)</f>
        <v>1.0972754243999999E-2</v>
      </c>
      <c r="H1097" s="4">
        <f>IF(J1097&lt;=90,0,(J1097-90)*F1097*K1097/30.437)</f>
        <v>7.4587673423793404E-4</v>
      </c>
      <c r="I1097" s="4">
        <f t="shared" si="17"/>
        <v>1.1718630978237932E-2</v>
      </c>
      <c r="J1097" s="1">
        <v>180</v>
      </c>
      <c r="K1097" s="1">
        <v>0.12</v>
      </c>
      <c r="L1097" s="1">
        <v>5.22</v>
      </c>
    </row>
    <row r="1098" spans="1:12" x14ac:dyDescent="0.35">
      <c r="A1098" s="2" t="s">
        <v>139</v>
      </c>
      <c r="B1098" s="2" t="s">
        <v>1838</v>
      </c>
      <c r="C1098" s="2" t="s">
        <v>14</v>
      </c>
      <c r="D1098" t="s">
        <v>15</v>
      </c>
      <c r="E1098" t="s">
        <v>1985</v>
      </c>
      <c r="F1098" s="2" t="s">
        <v>1986</v>
      </c>
      <c r="G1098" s="3">
        <f>IF(D1098="True", F1098*L1098, 0)</f>
        <v>1.0971947232E-2</v>
      </c>
      <c r="H1098" s="4">
        <f>IF(J1098&lt;=90,0,(J1098-90)*F1098*K1098/30.437)</f>
        <v>7.4582187732036666E-4</v>
      </c>
      <c r="I1098" s="4">
        <f t="shared" si="17"/>
        <v>1.1717769109320366E-2</v>
      </c>
      <c r="J1098" s="1">
        <v>180</v>
      </c>
      <c r="K1098" s="1">
        <v>0.12</v>
      </c>
      <c r="L1098" s="1">
        <v>5.22</v>
      </c>
    </row>
    <row r="1099" spans="1:12" x14ac:dyDescent="0.35">
      <c r="A1099" s="2" t="s">
        <v>196</v>
      </c>
      <c r="B1099" s="2" t="s">
        <v>1838</v>
      </c>
      <c r="C1099" s="2" t="s">
        <v>14</v>
      </c>
      <c r="D1099" t="s">
        <v>15</v>
      </c>
      <c r="E1099" t="s">
        <v>1987</v>
      </c>
      <c r="F1099" s="2" t="s">
        <v>1988</v>
      </c>
      <c r="G1099" s="3">
        <f>IF(D1099="True", F1099*L1099, 0)</f>
        <v>1.0971261845999999E-2</v>
      </c>
      <c r="H1099" s="4">
        <f>IF(J1099&lt;=90,0,(J1099-90)*F1099*K1099/30.437)</f>
        <v>7.4577528797187622E-4</v>
      </c>
      <c r="I1099" s="4">
        <f t="shared" si="17"/>
        <v>1.1717037133971875E-2</v>
      </c>
      <c r="J1099" s="1">
        <v>180</v>
      </c>
      <c r="K1099" s="1">
        <v>0.12</v>
      </c>
      <c r="L1099" s="1">
        <v>5.22</v>
      </c>
    </row>
    <row r="1100" spans="1:12" x14ac:dyDescent="0.35">
      <c r="A1100" s="2" t="s">
        <v>130</v>
      </c>
      <c r="B1100" s="2" t="s">
        <v>1967</v>
      </c>
      <c r="C1100" s="2" t="s">
        <v>956</v>
      </c>
      <c r="D1100" t="s">
        <v>15</v>
      </c>
      <c r="E1100" t="s">
        <v>1989</v>
      </c>
      <c r="F1100" s="2" t="s">
        <v>1990</v>
      </c>
      <c r="G1100" s="3">
        <f>IF(D1100="True", F1100*L1100, 0)</f>
        <v>1.094948244E-2</v>
      </c>
      <c r="H1100" s="4">
        <f>IF(J1100&lt;=90,0,(J1100-90)*F1100*K1100/30.437)</f>
        <v>7.4429482537700811E-4</v>
      </c>
      <c r="I1100" s="4">
        <f t="shared" si="17"/>
        <v>1.1693777265377008E-2</v>
      </c>
      <c r="J1100" s="1">
        <v>180</v>
      </c>
      <c r="K1100" s="1">
        <v>0.12</v>
      </c>
      <c r="L1100" s="1">
        <v>5.22</v>
      </c>
    </row>
    <row r="1101" spans="1:12" x14ac:dyDescent="0.35">
      <c r="A1101" s="2" t="s">
        <v>103</v>
      </c>
      <c r="B1101" s="2" t="s">
        <v>1967</v>
      </c>
      <c r="C1101" s="2" t="s">
        <v>956</v>
      </c>
      <c r="D1101" t="s">
        <v>15</v>
      </c>
      <c r="E1101" t="s">
        <v>1991</v>
      </c>
      <c r="F1101" s="2" t="s">
        <v>1992</v>
      </c>
      <c r="G1101" s="3">
        <f>IF(D1101="True", F1101*L1101, 0)</f>
        <v>1.0947183029999998E-2</v>
      </c>
      <c r="H1101" s="4">
        <f>IF(J1101&lt;=90,0,(J1101-90)*F1101*K1101/30.437)</f>
        <v>7.4413852219338292E-4</v>
      </c>
      <c r="I1101" s="4">
        <f t="shared" si="17"/>
        <v>1.1691321552193381E-2</v>
      </c>
      <c r="J1101" s="1">
        <v>180</v>
      </c>
      <c r="K1101" s="1">
        <v>0.12</v>
      </c>
      <c r="L1101" s="1">
        <v>5.22</v>
      </c>
    </row>
    <row r="1102" spans="1:12" x14ac:dyDescent="0.35">
      <c r="A1102" s="2" t="s">
        <v>181</v>
      </c>
      <c r="B1102" s="2" t="s">
        <v>1838</v>
      </c>
      <c r="C1102" s="2" t="s">
        <v>14</v>
      </c>
      <c r="D1102" t="s">
        <v>15</v>
      </c>
      <c r="E1102" t="s">
        <v>1993</v>
      </c>
      <c r="F1102" s="2" t="s">
        <v>1994</v>
      </c>
      <c r="G1102" s="3">
        <f>IF(D1102="True", F1102*L1102, 0)</f>
        <v>1.0943745659999999E-2</v>
      </c>
      <c r="H1102" s="4">
        <f>IF(J1102&lt;=90,0,(J1102-90)*F1102*K1102/30.437)</f>
        <v>7.4390486578834953E-4</v>
      </c>
      <c r="I1102" s="4">
        <f t="shared" si="17"/>
        <v>1.1687650525788348E-2</v>
      </c>
      <c r="J1102" s="1">
        <v>180</v>
      </c>
      <c r="K1102" s="1">
        <v>0.12</v>
      </c>
      <c r="L1102" s="1">
        <v>5.22</v>
      </c>
    </row>
    <row r="1103" spans="1:12" x14ac:dyDescent="0.35">
      <c r="A1103" s="2" t="s">
        <v>64</v>
      </c>
      <c r="B1103" s="2" t="s">
        <v>1847</v>
      </c>
      <c r="C1103" s="2" t="s">
        <v>956</v>
      </c>
      <c r="D1103" t="s">
        <v>15</v>
      </c>
      <c r="E1103" t="s">
        <v>1995</v>
      </c>
      <c r="F1103" s="2" t="s">
        <v>1996</v>
      </c>
      <c r="G1103" s="3">
        <f>IF(D1103="True", F1103*L1103, 0)</f>
        <v>1.0929836969999999E-2</v>
      </c>
      <c r="H1103" s="4">
        <f>IF(J1103&lt;=90,0,(J1103-90)*F1103*K1103/30.437)</f>
        <v>7.42959417813845E-4</v>
      </c>
      <c r="I1103" s="4">
        <f t="shared" si="17"/>
        <v>1.1672796387813844E-2</v>
      </c>
      <c r="J1103" s="1">
        <v>180</v>
      </c>
      <c r="K1103" s="1">
        <v>0.12</v>
      </c>
      <c r="L1103" s="1">
        <v>5.22</v>
      </c>
    </row>
    <row r="1104" spans="1:12" x14ac:dyDescent="0.35">
      <c r="A1104" s="2" t="s">
        <v>91</v>
      </c>
      <c r="B1104" s="2" t="s">
        <v>1967</v>
      </c>
      <c r="C1104" s="2" t="s">
        <v>956</v>
      </c>
      <c r="D1104" t="s">
        <v>15</v>
      </c>
      <c r="E1104" t="s">
        <v>1997</v>
      </c>
      <c r="F1104" s="2" t="s">
        <v>1998</v>
      </c>
      <c r="G1104" s="3">
        <f>IF(D1104="True", F1104*L1104, 0)</f>
        <v>1.09266867E-2</v>
      </c>
      <c r="H1104" s="4">
        <f>IF(J1104&lt;=90,0,(J1104-90)*F1104*K1104/30.437)</f>
        <v>7.4274527712980907E-4</v>
      </c>
      <c r="I1104" s="4">
        <f t="shared" si="17"/>
        <v>1.1669431977129809E-2</v>
      </c>
      <c r="J1104" s="1">
        <v>180</v>
      </c>
      <c r="K1104" s="1">
        <v>0.12</v>
      </c>
      <c r="L1104" s="1">
        <v>5.22</v>
      </c>
    </row>
    <row r="1105" spans="1:12" x14ac:dyDescent="0.35">
      <c r="A1105" s="2" t="s">
        <v>139</v>
      </c>
      <c r="B1105" s="2" t="s">
        <v>1967</v>
      </c>
      <c r="C1105" s="2" t="s">
        <v>956</v>
      </c>
      <c r="D1105" t="s">
        <v>15</v>
      </c>
      <c r="E1105" t="s">
        <v>1997</v>
      </c>
      <c r="F1105" s="2" t="s">
        <v>1998</v>
      </c>
      <c r="G1105" s="3">
        <f>IF(D1105="True", F1105*L1105, 0)</f>
        <v>1.09266867E-2</v>
      </c>
      <c r="H1105" s="4">
        <f>IF(J1105&lt;=90,0,(J1105-90)*F1105*K1105/30.437)</f>
        <v>7.4274527712980907E-4</v>
      </c>
      <c r="I1105" s="4">
        <f t="shared" si="17"/>
        <v>1.1669431977129809E-2</v>
      </c>
      <c r="J1105" s="1">
        <v>180</v>
      </c>
      <c r="K1105" s="1">
        <v>0.12</v>
      </c>
      <c r="L1105" s="1">
        <v>5.22</v>
      </c>
    </row>
    <row r="1106" spans="1:12" x14ac:dyDescent="0.35">
      <c r="A1106" s="2" t="s">
        <v>49</v>
      </c>
      <c r="B1106" s="2" t="s">
        <v>1838</v>
      </c>
      <c r="C1106" s="2" t="s">
        <v>14</v>
      </c>
      <c r="D1106" t="s">
        <v>15</v>
      </c>
      <c r="E1106" t="s">
        <v>1999</v>
      </c>
      <c r="F1106" s="2" t="s">
        <v>2000</v>
      </c>
      <c r="G1106" s="3">
        <f>IF(D1106="True", F1106*L1106, 0)</f>
        <v>1.0913210748E-2</v>
      </c>
      <c r="H1106" s="4">
        <f>IF(J1106&lt;=90,0,(J1106-90)*F1106*K1106/30.437)</f>
        <v>7.4182924466931698E-4</v>
      </c>
      <c r="I1106" s="4">
        <f t="shared" si="17"/>
        <v>1.1655039992669317E-2</v>
      </c>
      <c r="J1106" s="1">
        <v>180</v>
      </c>
      <c r="K1106" s="1">
        <v>0.12</v>
      </c>
      <c r="L1106" s="1">
        <v>5.22</v>
      </c>
    </row>
    <row r="1107" spans="1:12" x14ac:dyDescent="0.35">
      <c r="A1107" s="2" t="s">
        <v>157</v>
      </c>
      <c r="B1107" s="2" t="s">
        <v>1972</v>
      </c>
      <c r="C1107" s="2" t="s">
        <v>956</v>
      </c>
      <c r="D1107" t="s">
        <v>15</v>
      </c>
      <c r="E1107" t="s">
        <v>2001</v>
      </c>
      <c r="F1107" s="2" t="s">
        <v>2002</v>
      </c>
      <c r="G1107" s="3">
        <f>IF(D1107="True", F1107*L1107, 0)</f>
        <v>1.0905548831999999E-2</v>
      </c>
      <c r="H1107" s="4">
        <f>IF(J1107&lt;=90,0,(J1107-90)*F1107*K1107/30.437)</f>
        <v>7.4130842330058814E-4</v>
      </c>
      <c r="I1107" s="4">
        <f t="shared" si="17"/>
        <v>1.1646857255300588E-2</v>
      </c>
      <c r="J1107" s="1">
        <v>180</v>
      </c>
      <c r="K1107" s="1">
        <v>0.12</v>
      </c>
      <c r="L1107" s="1">
        <v>5.22</v>
      </c>
    </row>
    <row r="1108" spans="1:12" x14ac:dyDescent="0.35">
      <c r="A1108" s="2" t="s">
        <v>157</v>
      </c>
      <c r="B1108" s="2" t="s">
        <v>1838</v>
      </c>
      <c r="C1108" s="2" t="s">
        <v>14</v>
      </c>
      <c r="D1108" t="s">
        <v>15</v>
      </c>
      <c r="E1108" t="s">
        <v>2003</v>
      </c>
      <c r="F1108" s="2" t="s">
        <v>2004</v>
      </c>
      <c r="G1108" s="3">
        <f>IF(D1108="True", F1108*L1108, 0)</f>
        <v>1.0887571152E-2</v>
      </c>
      <c r="H1108" s="4">
        <f>IF(J1108&lt;=90,0,(J1108-90)*F1108*K1108/30.437)</f>
        <v>7.4008638433485565E-4</v>
      </c>
      <c r="I1108" s="4">
        <f t="shared" si="17"/>
        <v>1.1627657536334855E-2</v>
      </c>
      <c r="J1108" s="1">
        <v>180</v>
      </c>
      <c r="K1108" s="1">
        <v>0.12</v>
      </c>
      <c r="L1108" s="1">
        <v>5.22</v>
      </c>
    </row>
    <row r="1109" spans="1:12" x14ac:dyDescent="0.35">
      <c r="A1109" s="2" t="s">
        <v>85</v>
      </c>
      <c r="B1109" s="2" t="s">
        <v>1838</v>
      </c>
      <c r="C1109" s="2" t="s">
        <v>14</v>
      </c>
      <c r="D1109" t="s">
        <v>15</v>
      </c>
      <c r="E1109" t="s">
        <v>2005</v>
      </c>
      <c r="F1109" s="2" t="s">
        <v>2006</v>
      </c>
      <c r="G1109" s="3">
        <f>IF(D1109="True", F1109*L1109, 0)</f>
        <v>1.0875660678E-2</v>
      </c>
      <c r="H1109" s="4">
        <f>IF(J1109&lt;=90,0,(J1109-90)*F1109*K1109/30.437)</f>
        <v>7.3927676577849322E-4</v>
      </c>
      <c r="I1109" s="4">
        <f t="shared" si="17"/>
        <v>1.1614937443778494E-2</v>
      </c>
      <c r="J1109" s="1">
        <v>180</v>
      </c>
      <c r="K1109" s="1">
        <v>0.12</v>
      </c>
      <c r="L1109" s="1">
        <v>5.22</v>
      </c>
    </row>
    <row r="1110" spans="1:12" x14ac:dyDescent="0.35">
      <c r="A1110" s="2" t="s">
        <v>214</v>
      </c>
      <c r="B1110" s="2" t="s">
        <v>1972</v>
      </c>
      <c r="C1110" s="2" t="s">
        <v>956</v>
      </c>
      <c r="D1110" t="s">
        <v>15</v>
      </c>
      <c r="E1110" t="s">
        <v>2007</v>
      </c>
      <c r="F1110" s="2" t="s">
        <v>2008</v>
      </c>
      <c r="G1110" s="3">
        <f>IF(D1110="True", F1110*L1110, 0)</f>
        <v>1.0867969529999999E-2</v>
      </c>
      <c r="H1110" s="4">
        <f>IF(J1110&lt;=90,0,(J1110-90)*F1110*K1110/30.437)</f>
        <v>7.3875395735453547E-4</v>
      </c>
      <c r="I1110" s="4">
        <f t="shared" si="17"/>
        <v>1.1606723487354535E-2</v>
      </c>
      <c r="J1110" s="1">
        <v>180</v>
      </c>
      <c r="K1110" s="1">
        <v>0.12</v>
      </c>
      <c r="L1110" s="1">
        <v>5.22</v>
      </c>
    </row>
    <row r="1111" spans="1:12" x14ac:dyDescent="0.35">
      <c r="A1111" s="2" t="s">
        <v>169</v>
      </c>
      <c r="B1111" s="2" t="s">
        <v>1972</v>
      </c>
      <c r="C1111" s="2" t="s">
        <v>956</v>
      </c>
      <c r="D1111" t="s">
        <v>15</v>
      </c>
      <c r="E1111" t="s">
        <v>2007</v>
      </c>
      <c r="F1111" s="2" t="s">
        <v>2008</v>
      </c>
      <c r="G1111" s="3">
        <f>IF(D1111="True", F1111*L1111, 0)</f>
        <v>1.0867969529999999E-2</v>
      </c>
      <c r="H1111" s="4">
        <f>IF(J1111&lt;=90,0,(J1111-90)*F1111*K1111/30.437)</f>
        <v>7.3875395735453547E-4</v>
      </c>
      <c r="I1111" s="4">
        <f t="shared" si="17"/>
        <v>1.1606723487354535E-2</v>
      </c>
      <c r="J1111" s="1">
        <v>180</v>
      </c>
      <c r="K1111" s="1">
        <v>0.12</v>
      </c>
      <c r="L1111" s="1">
        <v>5.22</v>
      </c>
    </row>
    <row r="1112" spans="1:12" x14ac:dyDescent="0.35">
      <c r="A1112" s="2" t="s">
        <v>220</v>
      </c>
      <c r="B1112" s="2" t="s">
        <v>1972</v>
      </c>
      <c r="C1112" s="2" t="s">
        <v>956</v>
      </c>
      <c r="D1112" t="s">
        <v>15</v>
      </c>
      <c r="E1112" t="s">
        <v>2007</v>
      </c>
      <c r="F1112" s="2" t="s">
        <v>2008</v>
      </c>
      <c r="G1112" s="3">
        <f>IF(D1112="True", F1112*L1112, 0)</f>
        <v>1.0867969529999999E-2</v>
      </c>
      <c r="H1112" s="4">
        <f>IF(J1112&lt;=90,0,(J1112-90)*F1112*K1112/30.437)</f>
        <v>7.3875395735453547E-4</v>
      </c>
      <c r="I1112" s="4">
        <f t="shared" si="17"/>
        <v>1.1606723487354535E-2</v>
      </c>
      <c r="J1112" s="1">
        <v>180</v>
      </c>
      <c r="K1112" s="1">
        <v>0.12</v>
      </c>
      <c r="L1112" s="1">
        <v>5.22</v>
      </c>
    </row>
    <row r="1113" spans="1:12" x14ac:dyDescent="0.35">
      <c r="A1113" s="2" t="s">
        <v>262</v>
      </c>
      <c r="B1113" s="2" t="s">
        <v>1972</v>
      </c>
      <c r="C1113" s="2" t="s">
        <v>956</v>
      </c>
      <c r="D1113" t="s">
        <v>15</v>
      </c>
      <c r="E1113" t="s">
        <v>2009</v>
      </c>
      <c r="F1113" s="2" t="s">
        <v>2010</v>
      </c>
      <c r="G1113" s="3">
        <f>IF(D1113="True", F1113*L1113, 0)</f>
        <v>1.0860453774E-2</v>
      </c>
      <c r="H1113" s="4">
        <f>IF(J1113&lt;=90,0,(J1113-90)*F1113*K1113/30.437)</f>
        <v>7.3824307126195106E-4</v>
      </c>
      <c r="I1113" s="4">
        <f t="shared" si="17"/>
        <v>1.1598696845261951E-2</v>
      </c>
      <c r="J1113" s="1">
        <v>180</v>
      </c>
      <c r="K1113" s="1">
        <v>0.12</v>
      </c>
      <c r="L1113" s="1">
        <v>5.22</v>
      </c>
    </row>
    <row r="1114" spans="1:12" x14ac:dyDescent="0.35">
      <c r="A1114" s="2" t="s">
        <v>136</v>
      </c>
      <c r="B1114" s="2" t="s">
        <v>1972</v>
      </c>
      <c r="C1114" s="2" t="s">
        <v>956</v>
      </c>
      <c r="D1114" t="s">
        <v>15</v>
      </c>
      <c r="E1114" t="s">
        <v>2011</v>
      </c>
      <c r="F1114" s="2" t="s">
        <v>2012</v>
      </c>
      <c r="G1114" s="3">
        <f>IF(D1114="True", F1114*L1114, 0)</f>
        <v>1.0852938018E-2</v>
      </c>
      <c r="H1114" s="4">
        <f>IF(J1114&lt;=90,0,(J1114-90)*F1114*K1114/30.437)</f>
        <v>7.3773218516936623E-4</v>
      </c>
      <c r="I1114" s="4">
        <f t="shared" si="17"/>
        <v>1.1590670203169366E-2</v>
      </c>
      <c r="J1114" s="1">
        <v>180</v>
      </c>
      <c r="K1114" s="1">
        <v>0.12</v>
      </c>
      <c r="L1114" s="1">
        <v>5.22</v>
      </c>
    </row>
    <row r="1115" spans="1:12" x14ac:dyDescent="0.35">
      <c r="A1115" s="2" t="s">
        <v>121</v>
      </c>
      <c r="B1115" s="2" t="s">
        <v>1972</v>
      </c>
      <c r="C1115" s="2" t="s">
        <v>956</v>
      </c>
      <c r="D1115" t="s">
        <v>15</v>
      </c>
      <c r="E1115" t="s">
        <v>2011</v>
      </c>
      <c r="F1115" s="2" t="s">
        <v>2012</v>
      </c>
      <c r="G1115" s="3">
        <f>IF(D1115="True", F1115*L1115, 0)</f>
        <v>1.0852938018E-2</v>
      </c>
      <c r="H1115" s="4">
        <f>IF(J1115&lt;=90,0,(J1115-90)*F1115*K1115/30.437)</f>
        <v>7.3773218516936623E-4</v>
      </c>
      <c r="I1115" s="4">
        <f t="shared" si="17"/>
        <v>1.1590670203169366E-2</v>
      </c>
      <c r="J1115" s="1">
        <v>180</v>
      </c>
      <c r="K1115" s="1">
        <v>0.12</v>
      </c>
      <c r="L1115" s="1">
        <v>5.22</v>
      </c>
    </row>
    <row r="1116" spans="1:12" x14ac:dyDescent="0.35">
      <c r="A1116" s="2" t="s">
        <v>223</v>
      </c>
      <c r="B1116" s="2" t="s">
        <v>1972</v>
      </c>
      <c r="C1116" s="2" t="s">
        <v>956</v>
      </c>
      <c r="D1116" t="s">
        <v>15</v>
      </c>
      <c r="E1116" t="s">
        <v>2011</v>
      </c>
      <c r="F1116" s="2" t="s">
        <v>2012</v>
      </c>
      <c r="G1116" s="3">
        <f>IF(D1116="True", F1116*L1116, 0)</f>
        <v>1.0852938018E-2</v>
      </c>
      <c r="H1116" s="4">
        <f>IF(J1116&lt;=90,0,(J1116-90)*F1116*K1116/30.437)</f>
        <v>7.3773218516936623E-4</v>
      </c>
      <c r="I1116" s="4">
        <f t="shared" si="17"/>
        <v>1.1590670203169366E-2</v>
      </c>
      <c r="J1116" s="1">
        <v>180</v>
      </c>
      <c r="K1116" s="1">
        <v>0.12</v>
      </c>
      <c r="L1116" s="1">
        <v>5.22</v>
      </c>
    </row>
    <row r="1117" spans="1:12" x14ac:dyDescent="0.35">
      <c r="A1117" s="2" t="s">
        <v>52</v>
      </c>
      <c r="B1117" s="2" t="s">
        <v>1838</v>
      </c>
      <c r="C1117" s="2" t="s">
        <v>14</v>
      </c>
      <c r="D1117" t="s">
        <v>15</v>
      </c>
      <c r="E1117" t="s">
        <v>2013</v>
      </c>
      <c r="F1117" s="2" t="s">
        <v>2014</v>
      </c>
      <c r="G1117" s="3">
        <f>IF(D1117="True", F1117*L1117, 0)</f>
        <v>1.0851576642E-2</v>
      </c>
      <c r="H1117" s="4">
        <f>IF(J1117&lt;=90,0,(J1117-90)*F1117*K1117/30.437)</f>
        <v>7.3763964516870915E-4</v>
      </c>
      <c r="I1117" s="4">
        <f t="shared" si="17"/>
        <v>1.1589216287168708E-2</v>
      </c>
      <c r="J1117" s="1">
        <v>180</v>
      </c>
      <c r="K1117" s="1">
        <v>0.12</v>
      </c>
      <c r="L1117" s="1">
        <v>5.22</v>
      </c>
    </row>
    <row r="1118" spans="1:12" x14ac:dyDescent="0.35">
      <c r="A1118" s="2" t="s">
        <v>106</v>
      </c>
      <c r="B1118" s="2" t="s">
        <v>1972</v>
      </c>
      <c r="C1118" s="2" t="s">
        <v>956</v>
      </c>
      <c r="D1118" t="s">
        <v>15</v>
      </c>
      <c r="E1118" t="s">
        <v>2015</v>
      </c>
      <c r="F1118" s="2" t="s">
        <v>2016</v>
      </c>
      <c r="G1118" s="3">
        <f>IF(D1118="True", F1118*L1118, 0)</f>
        <v>1.084542174E-2</v>
      </c>
      <c r="H1118" s="4">
        <f>IF(J1118&lt;=90,0,(J1118-90)*F1118*K1118/30.437)</f>
        <v>7.3722126359365237E-4</v>
      </c>
      <c r="I1118" s="4">
        <f t="shared" si="17"/>
        <v>1.1582643003593652E-2</v>
      </c>
      <c r="J1118" s="1">
        <v>180</v>
      </c>
      <c r="K1118" s="1">
        <v>0.12</v>
      </c>
      <c r="L1118" s="1">
        <v>5.22</v>
      </c>
    </row>
    <row r="1119" spans="1:12" x14ac:dyDescent="0.35">
      <c r="A1119" s="2" t="s">
        <v>103</v>
      </c>
      <c r="B1119" s="2" t="s">
        <v>1972</v>
      </c>
      <c r="C1119" s="2" t="s">
        <v>956</v>
      </c>
      <c r="D1119" t="s">
        <v>15</v>
      </c>
      <c r="E1119" t="s">
        <v>2015</v>
      </c>
      <c r="F1119" s="2" t="s">
        <v>2016</v>
      </c>
      <c r="G1119" s="3">
        <f>IF(D1119="True", F1119*L1119, 0)</f>
        <v>1.084542174E-2</v>
      </c>
      <c r="H1119" s="4">
        <f>IF(J1119&lt;=90,0,(J1119-90)*F1119*K1119/30.437)</f>
        <v>7.3722126359365237E-4</v>
      </c>
      <c r="I1119" s="4">
        <f t="shared" si="17"/>
        <v>1.1582643003593652E-2</v>
      </c>
      <c r="J1119" s="1">
        <v>180</v>
      </c>
      <c r="K1119" s="1">
        <v>0.12</v>
      </c>
      <c r="L1119" s="1">
        <v>5.22</v>
      </c>
    </row>
    <row r="1120" spans="1:12" x14ac:dyDescent="0.35">
      <c r="A1120" s="2" t="s">
        <v>112</v>
      </c>
      <c r="B1120" s="2" t="s">
        <v>1972</v>
      </c>
      <c r="C1120" s="2" t="s">
        <v>956</v>
      </c>
      <c r="D1120" t="s">
        <v>15</v>
      </c>
      <c r="E1120" t="s">
        <v>2015</v>
      </c>
      <c r="F1120" s="2" t="s">
        <v>2016</v>
      </c>
      <c r="G1120" s="3">
        <f>IF(D1120="True", F1120*L1120, 0)</f>
        <v>1.084542174E-2</v>
      </c>
      <c r="H1120" s="4">
        <f>IF(J1120&lt;=90,0,(J1120-90)*F1120*K1120/30.437)</f>
        <v>7.3722126359365237E-4</v>
      </c>
      <c r="I1120" s="4">
        <f t="shared" si="17"/>
        <v>1.1582643003593652E-2</v>
      </c>
      <c r="J1120" s="1">
        <v>180</v>
      </c>
      <c r="K1120" s="1">
        <v>0.12</v>
      </c>
      <c r="L1120" s="1">
        <v>5.22</v>
      </c>
    </row>
    <row r="1121" spans="1:12" x14ac:dyDescent="0.35">
      <c r="A1121" s="2" t="s">
        <v>172</v>
      </c>
      <c r="B1121" s="2" t="s">
        <v>1972</v>
      </c>
      <c r="C1121" s="2" t="s">
        <v>956</v>
      </c>
      <c r="D1121" t="s">
        <v>15</v>
      </c>
      <c r="E1121" t="s">
        <v>2015</v>
      </c>
      <c r="F1121" s="2" t="s">
        <v>2016</v>
      </c>
      <c r="G1121" s="3">
        <f>IF(D1121="True", F1121*L1121, 0)</f>
        <v>1.084542174E-2</v>
      </c>
      <c r="H1121" s="4">
        <f>IF(J1121&lt;=90,0,(J1121-90)*F1121*K1121/30.437)</f>
        <v>7.3722126359365237E-4</v>
      </c>
      <c r="I1121" s="4">
        <f t="shared" si="17"/>
        <v>1.1582643003593652E-2</v>
      </c>
      <c r="J1121" s="1">
        <v>180</v>
      </c>
      <c r="K1121" s="1">
        <v>0.12</v>
      </c>
      <c r="L1121" s="1">
        <v>5.22</v>
      </c>
    </row>
    <row r="1122" spans="1:12" x14ac:dyDescent="0.35">
      <c r="A1122" s="2" t="s">
        <v>193</v>
      </c>
      <c r="B1122" s="2" t="s">
        <v>1972</v>
      </c>
      <c r="C1122" s="2" t="s">
        <v>956</v>
      </c>
      <c r="D1122" t="s">
        <v>15</v>
      </c>
      <c r="E1122" t="s">
        <v>2015</v>
      </c>
      <c r="F1122" s="2" t="s">
        <v>2016</v>
      </c>
      <c r="G1122" s="3">
        <f>IF(D1122="True", F1122*L1122, 0)</f>
        <v>1.084542174E-2</v>
      </c>
      <c r="H1122" s="4">
        <f>IF(J1122&lt;=90,0,(J1122-90)*F1122*K1122/30.437)</f>
        <v>7.3722126359365237E-4</v>
      </c>
      <c r="I1122" s="4">
        <f t="shared" si="17"/>
        <v>1.1582643003593652E-2</v>
      </c>
      <c r="J1122" s="1">
        <v>180</v>
      </c>
      <c r="K1122" s="1">
        <v>0.12</v>
      </c>
      <c r="L1122" s="1">
        <v>5.22</v>
      </c>
    </row>
    <row r="1123" spans="1:12" x14ac:dyDescent="0.35">
      <c r="A1123" s="2" t="s">
        <v>247</v>
      </c>
      <c r="B1123" s="2" t="s">
        <v>1972</v>
      </c>
      <c r="C1123" s="2" t="s">
        <v>956</v>
      </c>
      <c r="D1123" t="s">
        <v>15</v>
      </c>
      <c r="E1123" t="s">
        <v>2015</v>
      </c>
      <c r="F1123" s="2" t="s">
        <v>2016</v>
      </c>
      <c r="G1123" s="3">
        <f>IF(D1123="True", F1123*L1123, 0)</f>
        <v>1.084542174E-2</v>
      </c>
      <c r="H1123" s="4">
        <f>IF(J1123&lt;=90,0,(J1123-90)*F1123*K1123/30.437)</f>
        <v>7.3722126359365237E-4</v>
      </c>
      <c r="I1123" s="4">
        <f t="shared" si="17"/>
        <v>1.1582643003593652E-2</v>
      </c>
      <c r="J1123" s="1">
        <v>180</v>
      </c>
      <c r="K1123" s="1">
        <v>0.12</v>
      </c>
      <c r="L1123" s="1">
        <v>5.22</v>
      </c>
    </row>
    <row r="1124" spans="1:12" x14ac:dyDescent="0.35">
      <c r="A1124" s="2" t="s">
        <v>268</v>
      </c>
      <c r="B1124" s="2" t="s">
        <v>1972</v>
      </c>
      <c r="C1124" s="2" t="s">
        <v>956</v>
      </c>
      <c r="D1124" t="s">
        <v>15</v>
      </c>
      <c r="E1124" t="s">
        <v>2015</v>
      </c>
      <c r="F1124" s="2" t="s">
        <v>2016</v>
      </c>
      <c r="G1124" s="3">
        <f>IF(D1124="True", F1124*L1124, 0)</f>
        <v>1.084542174E-2</v>
      </c>
      <c r="H1124" s="4">
        <f>IF(J1124&lt;=90,0,(J1124-90)*F1124*K1124/30.437)</f>
        <v>7.3722126359365237E-4</v>
      </c>
      <c r="I1124" s="4">
        <f t="shared" si="17"/>
        <v>1.1582643003593652E-2</v>
      </c>
      <c r="J1124" s="1">
        <v>180</v>
      </c>
      <c r="K1124" s="1">
        <v>0.12</v>
      </c>
      <c r="L1124" s="1">
        <v>5.22</v>
      </c>
    </row>
    <row r="1125" spans="1:12" x14ac:dyDescent="0.35">
      <c r="A1125" s="2" t="s">
        <v>148</v>
      </c>
      <c r="B1125" s="2" t="s">
        <v>1972</v>
      </c>
      <c r="C1125" s="2" t="s">
        <v>956</v>
      </c>
      <c r="D1125" t="s">
        <v>15</v>
      </c>
      <c r="E1125" t="s">
        <v>2017</v>
      </c>
      <c r="F1125" s="2" t="s">
        <v>2018</v>
      </c>
      <c r="G1125" s="3">
        <f>IF(D1125="True", F1125*L1125, 0)</f>
        <v>1.0837905984E-2</v>
      </c>
      <c r="H1125" s="4">
        <f>IF(J1125&lt;=90,0,(J1125-90)*F1125*K1125/30.437)</f>
        <v>7.3671037750106774E-4</v>
      </c>
      <c r="I1125" s="4">
        <f t="shared" si="17"/>
        <v>1.1574616361501068E-2</v>
      </c>
      <c r="J1125" s="1">
        <v>180</v>
      </c>
      <c r="K1125" s="1">
        <v>0.12</v>
      </c>
      <c r="L1125" s="1">
        <v>5.22</v>
      </c>
    </row>
    <row r="1126" spans="1:12" x14ac:dyDescent="0.35">
      <c r="A1126" s="2" t="s">
        <v>235</v>
      </c>
      <c r="B1126" s="2" t="s">
        <v>1972</v>
      </c>
      <c r="C1126" s="2" t="s">
        <v>956</v>
      </c>
      <c r="D1126" t="s">
        <v>15</v>
      </c>
      <c r="E1126" t="s">
        <v>2017</v>
      </c>
      <c r="F1126" s="2" t="s">
        <v>2018</v>
      </c>
      <c r="G1126" s="3">
        <f>IF(D1126="True", F1126*L1126, 0)</f>
        <v>1.0837905984E-2</v>
      </c>
      <c r="H1126" s="4">
        <f>IF(J1126&lt;=90,0,(J1126-90)*F1126*K1126/30.437)</f>
        <v>7.3671037750106774E-4</v>
      </c>
      <c r="I1126" s="4">
        <f t="shared" si="17"/>
        <v>1.1574616361501068E-2</v>
      </c>
      <c r="J1126" s="1">
        <v>180</v>
      </c>
      <c r="K1126" s="1">
        <v>0.12</v>
      </c>
      <c r="L1126" s="1">
        <v>5.22</v>
      </c>
    </row>
    <row r="1127" spans="1:12" x14ac:dyDescent="0.35">
      <c r="A1127" s="2" t="s">
        <v>28</v>
      </c>
      <c r="B1127" s="2" t="s">
        <v>1972</v>
      </c>
      <c r="C1127" s="2" t="s">
        <v>956</v>
      </c>
      <c r="D1127" t="s">
        <v>15</v>
      </c>
      <c r="E1127" t="s">
        <v>2017</v>
      </c>
      <c r="F1127" s="2" t="s">
        <v>2018</v>
      </c>
      <c r="G1127" s="3">
        <f>IF(D1127="True", F1127*L1127, 0)</f>
        <v>1.0837905984E-2</v>
      </c>
      <c r="H1127" s="4">
        <f>IF(J1127&lt;=90,0,(J1127-90)*F1127*K1127/30.437)</f>
        <v>7.3671037750106774E-4</v>
      </c>
      <c r="I1127" s="4">
        <f t="shared" si="17"/>
        <v>1.1574616361501068E-2</v>
      </c>
      <c r="J1127" s="1">
        <v>180</v>
      </c>
      <c r="K1127" s="1">
        <v>0.12</v>
      </c>
      <c r="L1127" s="1">
        <v>5.22</v>
      </c>
    </row>
    <row r="1128" spans="1:12" x14ac:dyDescent="0.35">
      <c r="A1128" s="2" t="s">
        <v>241</v>
      </c>
      <c r="B1128" s="2" t="s">
        <v>1972</v>
      </c>
      <c r="C1128" s="2" t="s">
        <v>956</v>
      </c>
      <c r="D1128" t="s">
        <v>15</v>
      </c>
      <c r="E1128" t="s">
        <v>2017</v>
      </c>
      <c r="F1128" s="2" t="s">
        <v>2018</v>
      </c>
      <c r="G1128" s="3">
        <f>IF(D1128="True", F1128*L1128, 0)</f>
        <v>1.0837905984E-2</v>
      </c>
      <c r="H1128" s="4">
        <f>IF(J1128&lt;=90,0,(J1128-90)*F1128*K1128/30.437)</f>
        <v>7.3671037750106774E-4</v>
      </c>
      <c r="I1128" s="4">
        <f t="shared" si="17"/>
        <v>1.1574616361501068E-2</v>
      </c>
      <c r="J1128" s="1">
        <v>180</v>
      </c>
      <c r="K1128" s="1">
        <v>0.12</v>
      </c>
      <c r="L1128" s="1">
        <v>5.22</v>
      </c>
    </row>
    <row r="1129" spans="1:12" x14ac:dyDescent="0.35">
      <c r="A1129" s="2" t="s">
        <v>118</v>
      </c>
      <c r="B1129" s="2" t="s">
        <v>1972</v>
      </c>
      <c r="C1129" s="2" t="s">
        <v>956</v>
      </c>
      <c r="D1129" t="s">
        <v>15</v>
      </c>
      <c r="E1129" t="s">
        <v>2017</v>
      </c>
      <c r="F1129" s="2" t="s">
        <v>2018</v>
      </c>
      <c r="G1129" s="3">
        <f>IF(D1129="True", F1129*L1129, 0)</f>
        <v>1.0837905984E-2</v>
      </c>
      <c r="H1129" s="4">
        <f>IF(J1129&lt;=90,0,(J1129-90)*F1129*K1129/30.437)</f>
        <v>7.3671037750106774E-4</v>
      </c>
      <c r="I1129" s="4">
        <f t="shared" si="17"/>
        <v>1.1574616361501068E-2</v>
      </c>
      <c r="J1129" s="1">
        <v>180</v>
      </c>
      <c r="K1129" s="1">
        <v>0.12</v>
      </c>
      <c r="L1129" s="1">
        <v>5.22</v>
      </c>
    </row>
    <row r="1130" spans="1:12" x14ac:dyDescent="0.35">
      <c r="A1130" s="2" t="s">
        <v>130</v>
      </c>
      <c r="B1130" s="2" t="s">
        <v>1972</v>
      </c>
      <c r="C1130" s="2" t="s">
        <v>956</v>
      </c>
      <c r="D1130" t="s">
        <v>15</v>
      </c>
      <c r="E1130" t="s">
        <v>2017</v>
      </c>
      <c r="F1130" s="2" t="s">
        <v>2018</v>
      </c>
      <c r="G1130" s="3">
        <f>IF(D1130="True", F1130*L1130, 0)</f>
        <v>1.0837905984E-2</v>
      </c>
      <c r="H1130" s="4">
        <f>IF(J1130&lt;=90,0,(J1130-90)*F1130*K1130/30.437)</f>
        <v>7.3671037750106774E-4</v>
      </c>
      <c r="I1130" s="4">
        <f t="shared" si="17"/>
        <v>1.1574616361501068E-2</v>
      </c>
      <c r="J1130" s="1">
        <v>180</v>
      </c>
      <c r="K1130" s="1">
        <v>0.12</v>
      </c>
      <c r="L1130" s="1">
        <v>5.22</v>
      </c>
    </row>
    <row r="1131" spans="1:12" x14ac:dyDescent="0.35">
      <c r="A1131" s="2" t="s">
        <v>181</v>
      </c>
      <c r="B1131" s="2" t="s">
        <v>1972</v>
      </c>
      <c r="C1131" s="2" t="s">
        <v>956</v>
      </c>
      <c r="D1131" t="s">
        <v>15</v>
      </c>
      <c r="E1131" t="s">
        <v>2017</v>
      </c>
      <c r="F1131" s="2" t="s">
        <v>2018</v>
      </c>
      <c r="G1131" s="3">
        <f>IF(D1131="True", F1131*L1131, 0)</f>
        <v>1.0837905984E-2</v>
      </c>
      <c r="H1131" s="4">
        <f>IF(J1131&lt;=90,0,(J1131-90)*F1131*K1131/30.437)</f>
        <v>7.3671037750106774E-4</v>
      </c>
      <c r="I1131" s="4">
        <f t="shared" si="17"/>
        <v>1.1574616361501068E-2</v>
      </c>
      <c r="J1131" s="1">
        <v>180</v>
      </c>
      <c r="K1131" s="1">
        <v>0.12</v>
      </c>
      <c r="L1131" s="1">
        <v>5.22</v>
      </c>
    </row>
    <row r="1132" spans="1:12" x14ac:dyDescent="0.35">
      <c r="A1132" s="2" t="s">
        <v>76</v>
      </c>
      <c r="B1132" s="2" t="s">
        <v>1972</v>
      </c>
      <c r="C1132" s="2" t="s">
        <v>956</v>
      </c>
      <c r="D1132" t="s">
        <v>15</v>
      </c>
      <c r="E1132" t="s">
        <v>2019</v>
      </c>
      <c r="F1132" s="2" t="s">
        <v>2020</v>
      </c>
      <c r="G1132" s="3">
        <f>IF(D1132="True", F1132*L1132, 0)</f>
        <v>1.0830390228E-2</v>
      </c>
      <c r="H1132" s="4">
        <f>IF(J1132&lt;=90,0,(J1132-90)*F1132*K1132/30.437)</f>
        <v>7.3619949140848301E-4</v>
      </c>
      <c r="I1132" s="4">
        <f t="shared" si="17"/>
        <v>1.1566589719408483E-2</v>
      </c>
      <c r="J1132" s="1">
        <v>180</v>
      </c>
      <c r="K1132" s="1">
        <v>0.12</v>
      </c>
      <c r="L1132" s="1">
        <v>5.22</v>
      </c>
    </row>
    <row r="1133" spans="1:12" x14ac:dyDescent="0.35">
      <c r="A1133" s="2" t="s">
        <v>166</v>
      </c>
      <c r="B1133" s="2" t="s">
        <v>1972</v>
      </c>
      <c r="C1133" s="2" t="s">
        <v>956</v>
      </c>
      <c r="D1133" t="s">
        <v>15</v>
      </c>
      <c r="E1133" t="s">
        <v>2019</v>
      </c>
      <c r="F1133" s="2" t="s">
        <v>2020</v>
      </c>
      <c r="G1133" s="3">
        <f>IF(D1133="True", F1133*L1133, 0)</f>
        <v>1.0830390228E-2</v>
      </c>
      <c r="H1133" s="4">
        <f>IF(J1133&lt;=90,0,(J1133-90)*F1133*K1133/30.437)</f>
        <v>7.3619949140848301E-4</v>
      </c>
      <c r="I1133" s="4">
        <f t="shared" si="17"/>
        <v>1.1566589719408483E-2</v>
      </c>
      <c r="J1133" s="1">
        <v>180</v>
      </c>
      <c r="K1133" s="1">
        <v>0.12</v>
      </c>
      <c r="L1133" s="1">
        <v>5.22</v>
      </c>
    </row>
    <row r="1134" spans="1:12" x14ac:dyDescent="0.35">
      <c r="A1134" s="2" t="s">
        <v>238</v>
      </c>
      <c r="B1134" s="2" t="s">
        <v>1972</v>
      </c>
      <c r="C1134" s="2" t="s">
        <v>956</v>
      </c>
      <c r="D1134" t="s">
        <v>15</v>
      </c>
      <c r="E1134" t="s">
        <v>2019</v>
      </c>
      <c r="F1134" s="2" t="s">
        <v>2020</v>
      </c>
      <c r="G1134" s="3">
        <f>IF(D1134="True", F1134*L1134, 0)</f>
        <v>1.0830390228E-2</v>
      </c>
      <c r="H1134" s="4">
        <f>IF(J1134&lt;=90,0,(J1134-90)*F1134*K1134/30.437)</f>
        <v>7.3619949140848301E-4</v>
      </c>
      <c r="I1134" s="4">
        <f t="shared" si="17"/>
        <v>1.1566589719408483E-2</v>
      </c>
      <c r="J1134" s="1">
        <v>180</v>
      </c>
      <c r="K1134" s="1">
        <v>0.12</v>
      </c>
      <c r="L1134" s="1">
        <v>5.22</v>
      </c>
    </row>
    <row r="1135" spans="1:12" x14ac:dyDescent="0.35">
      <c r="A1135" s="2" t="s">
        <v>175</v>
      </c>
      <c r="B1135" s="2" t="s">
        <v>1972</v>
      </c>
      <c r="C1135" s="2" t="s">
        <v>956</v>
      </c>
      <c r="D1135" t="s">
        <v>15</v>
      </c>
      <c r="E1135" t="s">
        <v>2019</v>
      </c>
      <c r="F1135" s="2" t="s">
        <v>2020</v>
      </c>
      <c r="G1135" s="3">
        <f>IF(D1135="True", F1135*L1135, 0)</f>
        <v>1.0830390228E-2</v>
      </c>
      <c r="H1135" s="4">
        <f>IF(J1135&lt;=90,0,(J1135-90)*F1135*K1135/30.437)</f>
        <v>7.3619949140848301E-4</v>
      </c>
      <c r="I1135" s="4">
        <f t="shared" si="17"/>
        <v>1.1566589719408483E-2</v>
      </c>
      <c r="J1135" s="1">
        <v>180</v>
      </c>
      <c r="K1135" s="1">
        <v>0.12</v>
      </c>
      <c r="L1135" s="1">
        <v>5.22</v>
      </c>
    </row>
    <row r="1136" spans="1:12" x14ac:dyDescent="0.35">
      <c r="A1136" s="2" t="s">
        <v>199</v>
      </c>
      <c r="B1136" s="2" t="s">
        <v>1972</v>
      </c>
      <c r="C1136" s="2" t="s">
        <v>956</v>
      </c>
      <c r="D1136" t="s">
        <v>15</v>
      </c>
      <c r="E1136" t="s">
        <v>2019</v>
      </c>
      <c r="F1136" s="2" t="s">
        <v>2020</v>
      </c>
      <c r="G1136" s="3">
        <f>IF(D1136="True", F1136*L1136, 0)</f>
        <v>1.0830390228E-2</v>
      </c>
      <c r="H1136" s="4">
        <f>IF(J1136&lt;=90,0,(J1136-90)*F1136*K1136/30.437)</f>
        <v>7.3619949140848301E-4</v>
      </c>
      <c r="I1136" s="4">
        <f t="shared" si="17"/>
        <v>1.1566589719408483E-2</v>
      </c>
      <c r="J1136" s="1">
        <v>180</v>
      </c>
      <c r="K1136" s="1">
        <v>0.12</v>
      </c>
      <c r="L1136" s="1">
        <v>5.22</v>
      </c>
    </row>
    <row r="1137" spans="1:12" x14ac:dyDescent="0.35">
      <c r="A1137" s="2" t="s">
        <v>232</v>
      </c>
      <c r="B1137" s="2" t="s">
        <v>1972</v>
      </c>
      <c r="C1137" s="2" t="s">
        <v>956</v>
      </c>
      <c r="D1137" t="s">
        <v>15</v>
      </c>
      <c r="E1137" t="s">
        <v>2019</v>
      </c>
      <c r="F1137" s="2" t="s">
        <v>2020</v>
      </c>
      <c r="G1137" s="3">
        <f>IF(D1137="True", F1137*L1137, 0)</f>
        <v>1.0830390228E-2</v>
      </c>
      <c r="H1137" s="4">
        <f>IF(J1137&lt;=90,0,(J1137-90)*F1137*K1137/30.437)</f>
        <v>7.3619949140848301E-4</v>
      </c>
      <c r="I1137" s="4">
        <f t="shared" si="17"/>
        <v>1.1566589719408483E-2</v>
      </c>
      <c r="J1137" s="1">
        <v>180</v>
      </c>
      <c r="K1137" s="1">
        <v>0.12</v>
      </c>
      <c r="L1137" s="1">
        <v>5.22</v>
      </c>
    </row>
    <row r="1138" spans="1:12" x14ac:dyDescent="0.35">
      <c r="A1138" s="2" t="s">
        <v>244</v>
      </c>
      <c r="B1138" s="2" t="s">
        <v>1972</v>
      </c>
      <c r="C1138" s="2" t="s">
        <v>956</v>
      </c>
      <c r="D1138" t="s">
        <v>15</v>
      </c>
      <c r="E1138" t="s">
        <v>2019</v>
      </c>
      <c r="F1138" s="2" t="s">
        <v>2020</v>
      </c>
      <c r="G1138" s="3">
        <f>IF(D1138="True", F1138*L1138, 0)</f>
        <v>1.0830390228E-2</v>
      </c>
      <c r="H1138" s="4">
        <f>IF(J1138&lt;=90,0,(J1138-90)*F1138*K1138/30.437)</f>
        <v>7.3619949140848301E-4</v>
      </c>
      <c r="I1138" s="4">
        <f t="shared" si="17"/>
        <v>1.1566589719408483E-2</v>
      </c>
      <c r="J1138" s="1">
        <v>180</v>
      </c>
      <c r="K1138" s="1">
        <v>0.12</v>
      </c>
      <c r="L1138" s="1">
        <v>5.22</v>
      </c>
    </row>
    <row r="1139" spans="1:12" x14ac:dyDescent="0.35">
      <c r="A1139" s="2" t="s">
        <v>208</v>
      </c>
      <c r="B1139" s="2" t="s">
        <v>1972</v>
      </c>
      <c r="C1139" s="2" t="s">
        <v>956</v>
      </c>
      <c r="D1139" t="s">
        <v>15</v>
      </c>
      <c r="E1139" t="s">
        <v>2019</v>
      </c>
      <c r="F1139" s="2" t="s">
        <v>2020</v>
      </c>
      <c r="G1139" s="3">
        <f>IF(D1139="True", F1139*L1139, 0)</f>
        <v>1.0830390228E-2</v>
      </c>
      <c r="H1139" s="4">
        <f>IF(J1139&lt;=90,0,(J1139-90)*F1139*K1139/30.437)</f>
        <v>7.3619949140848301E-4</v>
      </c>
      <c r="I1139" s="4">
        <f t="shared" si="17"/>
        <v>1.1566589719408483E-2</v>
      </c>
      <c r="J1139" s="1">
        <v>180</v>
      </c>
      <c r="K1139" s="1">
        <v>0.12</v>
      </c>
      <c r="L1139" s="1">
        <v>5.22</v>
      </c>
    </row>
    <row r="1140" spans="1:12" x14ac:dyDescent="0.35">
      <c r="A1140" s="2" t="s">
        <v>202</v>
      </c>
      <c r="B1140" s="2" t="s">
        <v>1972</v>
      </c>
      <c r="C1140" s="2" t="s">
        <v>956</v>
      </c>
      <c r="D1140" t="s">
        <v>15</v>
      </c>
      <c r="E1140" t="s">
        <v>2019</v>
      </c>
      <c r="F1140" s="2" t="s">
        <v>2020</v>
      </c>
      <c r="G1140" s="3">
        <f>IF(D1140="True", F1140*L1140, 0)</f>
        <v>1.0830390228E-2</v>
      </c>
      <c r="H1140" s="4">
        <f>IF(J1140&lt;=90,0,(J1140-90)*F1140*K1140/30.437)</f>
        <v>7.3619949140848301E-4</v>
      </c>
      <c r="I1140" s="4">
        <f t="shared" si="17"/>
        <v>1.1566589719408483E-2</v>
      </c>
      <c r="J1140" s="1">
        <v>180</v>
      </c>
      <c r="K1140" s="1">
        <v>0.12</v>
      </c>
      <c r="L1140" s="1">
        <v>5.22</v>
      </c>
    </row>
    <row r="1141" spans="1:12" x14ac:dyDescent="0.35">
      <c r="A1141" s="2" t="s">
        <v>163</v>
      </c>
      <c r="B1141" s="2" t="s">
        <v>1972</v>
      </c>
      <c r="C1141" s="2" t="s">
        <v>956</v>
      </c>
      <c r="D1141" t="s">
        <v>15</v>
      </c>
      <c r="E1141" t="s">
        <v>2019</v>
      </c>
      <c r="F1141" s="2" t="s">
        <v>2020</v>
      </c>
      <c r="G1141" s="3">
        <f>IF(D1141="True", F1141*L1141, 0)</f>
        <v>1.0830390228E-2</v>
      </c>
      <c r="H1141" s="4">
        <f>IF(J1141&lt;=90,0,(J1141-90)*F1141*K1141/30.437)</f>
        <v>7.3619949140848301E-4</v>
      </c>
      <c r="I1141" s="4">
        <f t="shared" si="17"/>
        <v>1.1566589719408483E-2</v>
      </c>
      <c r="J1141" s="1">
        <v>180</v>
      </c>
      <c r="K1141" s="1">
        <v>0.12</v>
      </c>
      <c r="L1141" s="1">
        <v>5.22</v>
      </c>
    </row>
    <row r="1142" spans="1:12" x14ac:dyDescent="0.35">
      <c r="A1142" s="2" t="s">
        <v>250</v>
      </c>
      <c r="B1142" s="2" t="s">
        <v>1972</v>
      </c>
      <c r="C1142" s="2" t="s">
        <v>956</v>
      </c>
      <c r="D1142" t="s">
        <v>15</v>
      </c>
      <c r="E1142" t="s">
        <v>2019</v>
      </c>
      <c r="F1142" s="2" t="s">
        <v>2020</v>
      </c>
      <c r="G1142" s="3">
        <f>IF(D1142="True", F1142*L1142, 0)</f>
        <v>1.0830390228E-2</v>
      </c>
      <c r="H1142" s="4">
        <f>IF(J1142&lt;=90,0,(J1142-90)*F1142*K1142/30.437)</f>
        <v>7.3619949140848301E-4</v>
      </c>
      <c r="I1142" s="4">
        <f t="shared" si="17"/>
        <v>1.1566589719408483E-2</v>
      </c>
      <c r="J1142" s="1">
        <v>180</v>
      </c>
      <c r="K1142" s="1">
        <v>0.12</v>
      </c>
      <c r="L1142" s="1">
        <v>5.22</v>
      </c>
    </row>
    <row r="1143" spans="1:12" x14ac:dyDescent="0.35">
      <c r="A1143" s="2" t="s">
        <v>229</v>
      </c>
      <c r="B1143" s="2" t="s">
        <v>1972</v>
      </c>
      <c r="C1143" s="2" t="s">
        <v>956</v>
      </c>
      <c r="D1143" t="s">
        <v>15</v>
      </c>
      <c r="E1143" t="s">
        <v>2021</v>
      </c>
      <c r="F1143" s="2" t="s">
        <v>2022</v>
      </c>
      <c r="G1143" s="3">
        <f>IF(D1143="True", F1143*L1143, 0)</f>
        <v>1.0827307817999999E-2</v>
      </c>
      <c r="H1143" s="4">
        <f>IF(J1143&lt;=90,0,(J1143-90)*F1143*K1143/30.437)</f>
        <v>7.3598996353122826E-4</v>
      </c>
      <c r="I1143" s="4">
        <f t="shared" si="17"/>
        <v>1.1563297781531227E-2</v>
      </c>
      <c r="J1143" s="1">
        <v>180</v>
      </c>
      <c r="K1143" s="1">
        <v>0.12</v>
      </c>
      <c r="L1143" s="1">
        <v>5.22</v>
      </c>
    </row>
    <row r="1144" spans="1:12" x14ac:dyDescent="0.35">
      <c r="A1144" s="2" t="s">
        <v>58</v>
      </c>
      <c r="B1144" s="2" t="s">
        <v>1972</v>
      </c>
      <c r="C1144" s="2" t="s">
        <v>956</v>
      </c>
      <c r="D1144" t="s">
        <v>15</v>
      </c>
      <c r="E1144" t="s">
        <v>2021</v>
      </c>
      <c r="F1144" s="2" t="s">
        <v>2023</v>
      </c>
      <c r="G1144" s="3">
        <f>IF(D1144="True", F1144*L1144, 0)</f>
        <v>1.0827030635999999E-2</v>
      </c>
      <c r="H1144" s="4">
        <f>IF(J1144&lt;=90,0,(J1144-90)*F1144*K1144/30.437)</f>
        <v>7.3597112198968341E-4</v>
      </c>
      <c r="I1144" s="4">
        <f t="shared" si="17"/>
        <v>1.1563001757989683E-2</v>
      </c>
      <c r="J1144" s="1">
        <v>180</v>
      </c>
      <c r="K1144" s="1">
        <v>0.12</v>
      </c>
      <c r="L1144" s="1">
        <v>5.22</v>
      </c>
    </row>
    <row r="1145" spans="1:12" x14ac:dyDescent="0.35">
      <c r="A1145" s="2" t="s">
        <v>178</v>
      </c>
      <c r="B1145" s="2" t="s">
        <v>1972</v>
      </c>
      <c r="C1145" s="2" t="s">
        <v>956</v>
      </c>
      <c r="D1145" t="s">
        <v>15</v>
      </c>
      <c r="E1145" t="s">
        <v>2021</v>
      </c>
      <c r="F1145" s="2" t="s">
        <v>2024</v>
      </c>
      <c r="G1145" s="3">
        <f>IF(D1145="True", F1145*L1145, 0)</f>
        <v>1.0822874472E-2</v>
      </c>
      <c r="H1145" s="4">
        <f>IF(J1145&lt;=90,0,(J1145-90)*F1145*K1145/30.437)</f>
        <v>7.3568860531589828E-4</v>
      </c>
      <c r="I1145" s="4">
        <f t="shared" si="17"/>
        <v>1.1558563077315898E-2</v>
      </c>
      <c r="J1145" s="1">
        <v>180</v>
      </c>
      <c r="K1145" s="1">
        <v>0.12</v>
      </c>
      <c r="L1145" s="1">
        <v>5.22</v>
      </c>
    </row>
    <row r="1146" spans="1:12" x14ac:dyDescent="0.35">
      <c r="A1146" s="2" t="s">
        <v>190</v>
      </c>
      <c r="B1146" s="2" t="s">
        <v>1972</v>
      </c>
      <c r="C1146" s="2" t="s">
        <v>956</v>
      </c>
      <c r="D1146" t="s">
        <v>15</v>
      </c>
      <c r="E1146" t="s">
        <v>2021</v>
      </c>
      <c r="F1146" s="2" t="s">
        <v>2024</v>
      </c>
      <c r="G1146" s="3">
        <f>IF(D1146="True", F1146*L1146, 0)</f>
        <v>1.0822874472E-2</v>
      </c>
      <c r="H1146" s="4">
        <f>IF(J1146&lt;=90,0,(J1146-90)*F1146*K1146/30.437)</f>
        <v>7.3568860531589828E-4</v>
      </c>
      <c r="I1146" s="4">
        <f t="shared" si="17"/>
        <v>1.1558563077315898E-2</v>
      </c>
      <c r="J1146" s="1">
        <v>180</v>
      </c>
      <c r="K1146" s="1">
        <v>0.12</v>
      </c>
      <c r="L1146" s="1">
        <v>5.22</v>
      </c>
    </row>
    <row r="1147" spans="1:12" x14ac:dyDescent="0.35">
      <c r="A1147" s="2" t="s">
        <v>259</v>
      </c>
      <c r="B1147" s="2" t="s">
        <v>1972</v>
      </c>
      <c r="C1147" s="2" t="s">
        <v>956</v>
      </c>
      <c r="D1147" t="s">
        <v>15</v>
      </c>
      <c r="E1147" t="s">
        <v>2021</v>
      </c>
      <c r="F1147" s="2" t="s">
        <v>2024</v>
      </c>
      <c r="G1147" s="3">
        <f>IF(D1147="True", F1147*L1147, 0)</f>
        <v>1.0822874472E-2</v>
      </c>
      <c r="H1147" s="4">
        <f>IF(J1147&lt;=90,0,(J1147-90)*F1147*K1147/30.437)</f>
        <v>7.3568860531589828E-4</v>
      </c>
      <c r="I1147" s="4">
        <f t="shared" si="17"/>
        <v>1.1558563077315898E-2</v>
      </c>
      <c r="J1147" s="1">
        <v>180</v>
      </c>
      <c r="K1147" s="1">
        <v>0.12</v>
      </c>
      <c r="L1147" s="1">
        <v>5.22</v>
      </c>
    </row>
    <row r="1148" spans="1:12" x14ac:dyDescent="0.35">
      <c r="A1148" s="2" t="s">
        <v>274</v>
      </c>
      <c r="B1148" s="2" t="s">
        <v>1972</v>
      </c>
      <c r="C1148" s="2" t="s">
        <v>956</v>
      </c>
      <c r="D1148" t="s">
        <v>15</v>
      </c>
      <c r="E1148" t="s">
        <v>2021</v>
      </c>
      <c r="F1148" s="2" t="s">
        <v>2024</v>
      </c>
      <c r="G1148" s="3">
        <f>IF(D1148="True", F1148*L1148, 0)</f>
        <v>1.0822874472E-2</v>
      </c>
      <c r="H1148" s="4">
        <f>IF(J1148&lt;=90,0,(J1148-90)*F1148*K1148/30.437)</f>
        <v>7.3568860531589828E-4</v>
      </c>
      <c r="I1148" s="4">
        <f t="shared" si="17"/>
        <v>1.1558563077315898E-2</v>
      </c>
      <c r="J1148" s="1">
        <v>180</v>
      </c>
      <c r="K1148" s="1">
        <v>0.12</v>
      </c>
      <c r="L1148" s="1">
        <v>5.22</v>
      </c>
    </row>
    <row r="1149" spans="1:12" x14ac:dyDescent="0.35">
      <c r="A1149" s="2" t="s">
        <v>187</v>
      </c>
      <c r="B1149" s="2" t="s">
        <v>1972</v>
      </c>
      <c r="C1149" s="2" t="s">
        <v>956</v>
      </c>
      <c r="D1149" t="s">
        <v>15</v>
      </c>
      <c r="E1149" t="s">
        <v>2021</v>
      </c>
      <c r="F1149" s="2" t="s">
        <v>2024</v>
      </c>
      <c r="G1149" s="3">
        <f>IF(D1149="True", F1149*L1149, 0)</f>
        <v>1.0822874472E-2</v>
      </c>
      <c r="H1149" s="4">
        <f>IF(J1149&lt;=90,0,(J1149-90)*F1149*K1149/30.437)</f>
        <v>7.3568860531589828E-4</v>
      </c>
      <c r="I1149" s="4">
        <f t="shared" si="17"/>
        <v>1.1558563077315898E-2</v>
      </c>
      <c r="J1149" s="1">
        <v>180</v>
      </c>
      <c r="K1149" s="1">
        <v>0.12</v>
      </c>
      <c r="L1149" s="1">
        <v>5.22</v>
      </c>
    </row>
    <row r="1150" spans="1:12" x14ac:dyDescent="0.35">
      <c r="A1150" s="2" t="s">
        <v>256</v>
      </c>
      <c r="B1150" s="2" t="s">
        <v>1972</v>
      </c>
      <c r="C1150" s="2" t="s">
        <v>956</v>
      </c>
      <c r="D1150" t="s">
        <v>15</v>
      </c>
      <c r="E1150" t="s">
        <v>2021</v>
      </c>
      <c r="F1150" s="2" t="s">
        <v>2024</v>
      </c>
      <c r="G1150" s="3">
        <f>IF(D1150="True", F1150*L1150, 0)</f>
        <v>1.0822874472E-2</v>
      </c>
      <c r="H1150" s="4">
        <f>IF(J1150&lt;=90,0,(J1150-90)*F1150*K1150/30.437)</f>
        <v>7.3568860531589828E-4</v>
      </c>
      <c r="I1150" s="4">
        <f t="shared" si="17"/>
        <v>1.1558563077315898E-2</v>
      </c>
      <c r="J1150" s="1">
        <v>180</v>
      </c>
      <c r="K1150" s="1">
        <v>0.12</v>
      </c>
      <c r="L1150" s="1">
        <v>5.22</v>
      </c>
    </row>
    <row r="1151" spans="1:12" x14ac:dyDescent="0.35">
      <c r="A1151" s="2" t="s">
        <v>184</v>
      </c>
      <c r="B1151" s="2" t="s">
        <v>1972</v>
      </c>
      <c r="C1151" s="2" t="s">
        <v>956</v>
      </c>
      <c r="D1151" t="s">
        <v>15</v>
      </c>
      <c r="E1151" t="s">
        <v>2021</v>
      </c>
      <c r="F1151" s="2" t="s">
        <v>2024</v>
      </c>
      <c r="G1151" s="3">
        <f>IF(D1151="True", F1151*L1151, 0)</f>
        <v>1.0822874472E-2</v>
      </c>
      <c r="H1151" s="4">
        <f>IF(J1151&lt;=90,0,(J1151-90)*F1151*K1151/30.437)</f>
        <v>7.3568860531589828E-4</v>
      </c>
      <c r="I1151" s="4">
        <f t="shared" si="17"/>
        <v>1.1558563077315898E-2</v>
      </c>
      <c r="J1151" s="1">
        <v>180</v>
      </c>
      <c r="K1151" s="1">
        <v>0.12</v>
      </c>
      <c r="L1151" s="1">
        <v>5.22</v>
      </c>
    </row>
    <row r="1152" spans="1:12" x14ac:dyDescent="0.35">
      <c r="A1152" s="2" t="s">
        <v>277</v>
      </c>
      <c r="B1152" s="2" t="s">
        <v>1972</v>
      </c>
      <c r="C1152" s="2" t="s">
        <v>956</v>
      </c>
      <c r="D1152" t="s">
        <v>15</v>
      </c>
      <c r="E1152" t="s">
        <v>2021</v>
      </c>
      <c r="F1152" s="2" t="s">
        <v>2024</v>
      </c>
      <c r="G1152" s="3">
        <f>IF(D1152="True", F1152*L1152, 0)</f>
        <v>1.0822874472E-2</v>
      </c>
      <c r="H1152" s="4">
        <f>IF(J1152&lt;=90,0,(J1152-90)*F1152*K1152/30.437)</f>
        <v>7.3568860531589828E-4</v>
      </c>
      <c r="I1152" s="4">
        <f t="shared" si="17"/>
        <v>1.1558563077315898E-2</v>
      </c>
      <c r="J1152" s="1">
        <v>180</v>
      </c>
      <c r="K1152" s="1">
        <v>0.12</v>
      </c>
      <c r="L1152" s="1">
        <v>5.22</v>
      </c>
    </row>
    <row r="1153" spans="1:12" x14ac:dyDescent="0.35">
      <c r="A1153" s="2" t="s">
        <v>205</v>
      </c>
      <c r="B1153" s="2" t="s">
        <v>1972</v>
      </c>
      <c r="C1153" s="2" t="s">
        <v>956</v>
      </c>
      <c r="D1153" t="s">
        <v>15</v>
      </c>
      <c r="E1153" t="s">
        <v>2021</v>
      </c>
      <c r="F1153" s="2" t="s">
        <v>2024</v>
      </c>
      <c r="G1153" s="3">
        <f>IF(D1153="True", F1153*L1153, 0)</f>
        <v>1.0822874472E-2</v>
      </c>
      <c r="H1153" s="4">
        <f>IF(J1153&lt;=90,0,(J1153-90)*F1153*K1153/30.437)</f>
        <v>7.3568860531589828E-4</v>
      </c>
      <c r="I1153" s="4">
        <f t="shared" si="17"/>
        <v>1.1558563077315898E-2</v>
      </c>
      <c r="J1153" s="1">
        <v>180</v>
      </c>
      <c r="K1153" s="1">
        <v>0.12</v>
      </c>
      <c r="L1153" s="1">
        <v>5.22</v>
      </c>
    </row>
    <row r="1154" spans="1:12" x14ac:dyDescent="0.35">
      <c r="A1154" s="2" t="s">
        <v>151</v>
      </c>
      <c r="B1154" s="2" t="s">
        <v>1972</v>
      </c>
      <c r="C1154" s="2" t="s">
        <v>956</v>
      </c>
      <c r="D1154" t="s">
        <v>15</v>
      </c>
      <c r="E1154" t="s">
        <v>2021</v>
      </c>
      <c r="F1154" s="2" t="s">
        <v>2024</v>
      </c>
      <c r="G1154" s="3">
        <f>IF(D1154="True", F1154*L1154, 0)</f>
        <v>1.0822874472E-2</v>
      </c>
      <c r="H1154" s="4">
        <f>IF(J1154&lt;=90,0,(J1154-90)*F1154*K1154/30.437)</f>
        <v>7.3568860531589828E-4</v>
      </c>
      <c r="I1154" s="4">
        <f t="shared" si="17"/>
        <v>1.1558563077315898E-2</v>
      </c>
      <c r="J1154" s="1">
        <v>180</v>
      </c>
      <c r="K1154" s="1">
        <v>0.12</v>
      </c>
      <c r="L1154" s="1">
        <v>5.22</v>
      </c>
    </row>
    <row r="1155" spans="1:12" x14ac:dyDescent="0.35">
      <c r="A1155" s="2" t="s">
        <v>142</v>
      </c>
      <c r="B1155" s="2" t="s">
        <v>1972</v>
      </c>
      <c r="C1155" s="2" t="s">
        <v>956</v>
      </c>
      <c r="D1155" t="s">
        <v>15</v>
      </c>
      <c r="E1155" t="s">
        <v>2021</v>
      </c>
      <c r="F1155" s="2" t="s">
        <v>2024</v>
      </c>
      <c r="G1155" s="3">
        <f>IF(D1155="True", F1155*L1155, 0)</f>
        <v>1.0822874472E-2</v>
      </c>
      <c r="H1155" s="4">
        <f>IF(J1155&lt;=90,0,(J1155-90)*F1155*K1155/30.437)</f>
        <v>7.3568860531589828E-4</v>
      </c>
      <c r="I1155" s="4">
        <f t="shared" ref="I1155:I1218" si="18">G1155+H1155</f>
        <v>1.1558563077315898E-2</v>
      </c>
      <c r="J1155" s="1">
        <v>180</v>
      </c>
      <c r="K1155" s="1">
        <v>0.12</v>
      </c>
      <c r="L1155" s="1">
        <v>5.22</v>
      </c>
    </row>
    <row r="1156" spans="1:12" x14ac:dyDescent="0.35">
      <c r="A1156" s="2" t="s">
        <v>253</v>
      </c>
      <c r="B1156" s="2" t="s">
        <v>1972</v>
      </c>
      <c r="C1156" s="2" t="s">
        <v>956</v>
      </c>
      <c r="D1156" t="s">
        <v>15</v>
      </c>
      <c r="E1156" t="s">
        <v>2021</v>
      </c>
      <c r="F1156" s="2" t="s">
        <v>2024</v>
      </c>
      <c r="G1156" s="3">
        <f>IF(D1156="True", F1156*L1156, 0)</f>
        <v>1.0822874472E-2</v>
      </c>
      <c r="H1156" s="4">
        <f>IF(J1156&lt;=90,0,(J1156-90)*F1156*K1156/30.437)</f>
        <v>7.3568860531589828E-4</v>
      </c>
      <c r="I1156" s="4">
        <f t="shared" si="18"/>
        <v>1.1558563077315898E-2</v>
      </c>
      <c r="J1156" s="1">
        <v>180</v>
      </c>
      <c r="K1156" s="1">
        <v>0.12</v>
      </c>
      <c r="L1156" s="1">
        <v>5.22</v>
      </c>
    </row>
    <row r="1157" spans="1:12" x14ac:dyDescent="0.35">
      <c r="A1157" s="2" t="s">
        <v>139</v>
      </c>
      <c r="B1157" s="2" t="s">
        <v>1972</v>
      </c>
      <c r="C1157" s="2" t="s">
        <v>956</v>
      </c>
      <c r="D1157" t="s">
        <v>15</v>
      </c>
      <c r="E1157" t="s">
        <v>2021</v>
      </c>
      <c r="F1157" s="2" t="s">
        <v>2024</v>
      </c>
      <c r="G1157" s="3">
        <f>IF(D1157="True", F1157*L1157, 0)</f>
        <v>1.0822874472E-2</v>
      </c>
      <c r="H1157" s="4">
        <f>IF(J1157&lt;=90,0,(J1157-90)*F1157*K1157/30.437)</f>
        <v>7.3568860531589828E-4</v>
      </c>
      <c r="I1157" s="4">
        <f t="shared" si="18"/>
        <v>1.1558563077315898E-2</v>
      </c>
      <c r="J1157" s="1">
        <v>180</v>
      </c>
      <c r="K1157" s="1">
        <v>0.12</v>
      </c>
      <c r="L1157" s="1">
        <v>5.22</v>
      </c>
    </row>
    <row r="1158" spans="1:12" x14ac:dyDescent="0.35">
      <c r="A1158" s="2" t="s">
        <v>91</v>
      </c>
      <c r="B1158" s="2" t="s">
        <v>1972</v>
      </c>
      <c r="C1158" s="2" t="s">
        <v>956</v>
      </c>
      <c r="D1158" t="s">
        <v>15</v>
      </c>
      <c r="E1158" t="s">
        <v>2021</v>
      </c>
      <c r="F1158" s="2" t="s">
        <v>2024</v>
      </c>
      <c r="G1158" s="3">
        <f>IF(D1158="True", F1158*L1158, 0)</f>
        <v>1.0822874472E-2</v>
      </c>
      <c r="H1158" s="4">
        <f>IF(J1158&lt;=90,0,(J1158-90)*F1158*K1158/30.437)</f>
        <v>7.3568860531589828E-4</v>
      </c>
      <c r="I1158" s="4">
        <f t="shared" si="18"/>
        <v>1.1558563077315898E-2</v>
      </c>
      <c r="J1158" s="1">
        <v>180</v>
      </c>
      <c r="K1158" s="1">
        <v>0.12</v>
      </c>
      <c r="L1158" s="1">
        <v>5.22</v>
      </c>
    </row>
    <row r="1159" spans="1:12" x14ac:dyDescent="0.35">
      <c r="A1159" s="2" t="s">
        <v>271</v>
      </c>
      <c r="B1159" s="2" t="s">
        <v>1972</v>
      </c>
      <c r="C1159" s="2" t="s">
        <v>956</v>
      </c>
      <c r="D1159" t="s">
        <v>15</v>
      </c>
      <c r="E1159" t="s">
        <v>2021</v>
      </c>
      <c r="F1159" s="2" t="s">
        <v>2024</v>
      </c>
      <c r="G1159" s="3">
        <f>IF(D1159="True", F1159*L1159, 0)</f>
        <v>1.0822874472E-2</v>
      </c>
      <c r="H1159" s="4">
        <f>IF(J1159&lt;=90,0,(J1159-90)*F1159*K1159/30.437)</f>
        <v>7.3568860531589828E-4</v>
      </c>
      <c r="I1159" s="4">
        <f t="shared" si="18"/>
        <v>1.1558563077315898E-2</v>
      </c>
      <c r="J1159" s="1">
        <v>180</v>
      </c>
      <c r="K1159" s="1">
        <v>0.12</v>
      </c>
      <c r="L1159" s="1">
        <v>5.22</v>
      </c>
    </row>
    <row r="1160" spans="1:12" x14ac:dyDescent="0.35">
      <c r="A1160" s="2" t="s">
        <v>22</v>
      </c>
      <c r="B1160" s="2" t="s">
        <v>1972</v>
      </c>
      <c r="C1160" s="2" t="s">
        <v>956</v>
      </c>
      <c r="D1160" t="s">
        <v>15</v>
      </c>
      <c r="E1160" t="s">
        <v>2021</v>
      </c>
      <c r="F1160" s="2" t="s">
        <v>2024</v>
      </c>
      <c r="G1160" s="3">
        <f>IF(D1160="True", F1160*L1160, 0)</f>
        <v>1.0822874472E-2</v>
      </c>
      <c r="H1160" s="4">
        <f>IF(J1160&lt;=90,0,(J1160-90)*F1160*K1160/30.437)</f>
        <v>7.3568860531589828E-4</v>
      </c>
      <c r="I1160" s="4">
        <f t="shared" si="18"/>
        <v>1.1558563077315898E-2</v>
      </c>
      <c r="J1160" s="1">
        <v>180</v>
      </c>
      <c r="K1160" s="1">
        <v>0.12</v>
      </c>
      <c r="L1160" s="1">
        <v>5.22</v>
      </c>
    </row>
    <row r="1161" spans="1:12" x14ac:dyDescent="0.35">
      <c r="A1161" s="2" t="s">
        <v>217</v>
      </c>
      <c r="B1161" s="2" t="s">
        <v>1972</v>
      </c>
      <c r="C1161" s="2" t="s">
        <v>956</v>
      </c>
      <c r="D1161" t="s">
        <v>15</v>
      </c>
      <c r="E1161" t="s">
        <v>2021</v>
      </c>
      <c r="F1161" s="2" t="s">
        <v>2024</v>
      </c>
      <c r="G1161" s="3">
        <f>IF(D1161="True", F1161*L1161, 0)</f>
        <v>1.0822874472E-2</v>
      </c>
      <c r="H1161" s="4">
        <f>IF(J1161&lt;=90,0,(J1161-90)*F1161*K1161/30.437)</f>
        <v>7.3568860531589828E-4</v>
      </c>
      <c r="I1161" s="4">
        <f t="shared" si="18"/>
        <v>1.1558563077315898E-2</v>
      </c>
      <c r="J1161" s="1">
        <v>180</v>
      </c>
      <c r="K1161" s="1">
        <v>0.12</v>
      </c>
      <c r="L1161" s="1">
        <v>5.22</v>
      </c>
    </row>
    <row r="1162" spans="1:12" x14ac:dyDescent="0.35">
      <c r="A1162" s="2" t="s">
        <v>145</v>
      </c>
      <c r="B1162" s="2" t="s">
        <v>1972</v>
      </c>
      <c r="C1162" s="2" t="s">
        <v>956</v>
      </c>
      <c r="D1162" t="s">
        <v>15</v>
      </c>
      <c r="E1162" t="s">
        <v>2021</v>
      </c>
      <c r="F1162" s="2" t="s">
        <v>2024</v>
      </c>
      <c r="G1162" s="3">
        <f>IF(D1162="True", F1162*L1162, 0)</f>
        <v>1.0822874472E-2</v>
      </c>
      <c r="H1162" s="4">
        <f>IF(J1162&lt;=90,0,(J1162-90)*F1162*K1162/30.437)</f>
        <v>7.3568860531589828E-4</v>
      </c>
      <c r="I1162" s="4">
        <f t="shared" si="18"/>
        <v>1.1558563077315898E-2</v>
      </c>
      <c r="J1162" s="1">
        <v>180</v>
      </c>
      <c r="K1162" s="1">
        <v>0.12</v>
      </c>
      <c r="L1162" s="1">
        <v>5.22</v>
      </c>
    </row>
    <row r="1163" spans="1:12" x14ac:dyDescent="0.35">
      <c r="A1163" s="2" t="s">
        <v>160</v>
      </c>
      <c r="B1163" s="2" t="s">
        <v>1972</v>
      </c>
      <c r="C1163" s="2" t="s">
        <v>956</v>
      </c>
      <c r="D1163" t="s">
        <v>15</v>
      </c>
      <c r="E1163" t="s">
        <v>2021</v>
      </c>
      <c r="F1163" s="2" t="s">
        <v>2024</v>
      </c>
      <c r="G1163" s="3">
        <f>IF(D1163="True", F1163*L1163, 0)</f>
        <v>1.0822874472E-2</v>
      </c>
      <c r="H1163" s="4">
        <f>IF(J1163&lt;=90,0,(J1163-90)*F1163*K1163/30.437)</f>
        <v>7.3568860531589828E-4</v>
      </c>
      <c r="I1163" s="4">
        <f t="shared" si="18"/>
        <v>1.1558563077315898E-2</v>
      </c>
      <c r="J1163" s="1">
        <v>180</v>
      </c>
      <c r="K1163" s="1">
        <v>0.12</v>
      </c>
      <c r="L1163" s="1">
        <v>5.22</v>
      </c>
    </row>
    <row r="1164" spans="1:12" x14ac:dyDescent="0.35">
      <c r="A1164" s="2" t="s">
        <v>154</v>
      </c>
      <c r="B1164" s="2" t="s">
        <v>1972</v>
      </c>
      <c r="C1164" s="2" t="s">
        <v>956</v>
      </c>
      <c r="D1164" t="s">
        <v>15</v>
      </c>
      <c r="E1164" t="s">
        <v>2021</v>
      </c>
      <c r="F1164" s="2" t="s">
        <v>2024</v>
      </c>
      <c r="G1164" s="3">
        <f>IF(D1164="True", F1164*L1164, 0)</f>
        <v>1.0822874472E-2</v>
      </c>
      <c r="H1164" s="4">
        <f>IF(J1164&lt;=90,0,(J1164-90)*F1164*K1164/30.437)</f>
        <v>7.3568860531589828E-4</v>
      </c>
      <c r="I1164" s="4">
        <f t="shared" si="18"/>
        <v>1.1558563077315898E-2</v>
      </c>
      <c r="J1164" s="1">
        <v>180</v>
      </c>
      <c r="K1164" s="1">
        <v>0.12</v>
      </c>
      <c r="L1164" s="1">
        <v>5.22</v>
      </c>
    </row>
    <row r="1165" spans="1:12" x14ac:dyDescent="0.35">
      <c r="A1165" s="2" t="s">
        <v>265</v>
      </c>
      <c r="B1165" s="2" t="s">
        <v>1972</v>
      </c>
      <c r="C1165" s="2" t="s">
        <v>956</v>
      </c>
      <c r="D1165" t="s">
        <v>15</v>
      </c>
      <c r="E1165" t="s">
        <v>2021</v>
      </c>
      <c r="F1165" s="2" t="s">
        <v>2024</v>
      </c>
      <c r="G1165" s="3">
        <f>IF(D1165="True", F1165*L1165, 0)</f>
        <v>1.0822874472E-2</v>
      </c>
      <c r="H1165" s="4">
        <f>IF(J1165&lt;=90,0,(J1165-90)*F1165*K1165/30.437)</f>
        <v>7.3568860531589828E-4</v>
      </c>
      <c r="I1165" s="4">
        <f t="shared" si="18"/>
        <v>1.1558563077315898E-2</v>
      </c>
      <c r="J1165" s="1">
        <v>180</v>
      </c>
      <c r="K1165" s="1">
        <v>0.12</v>
      </c>
      <c r="L1165" s="1">
        <v>5.22</v>
      </c>
    </row>
    <row r="1166" spans="1:12" x14ac:dyDescent="0.35">
      <c r="A1166" s="2" t="s">
        <v>12</v>
      </c>
      <c r="B1166" s="2" t="s">
        <v>1972</v>
      </c>
      <c r="C1166" s="2" t="s">
        <v>956</v>
      </c>
      <c r="D1166" t="s">
        <v>15</v>
      </c>
      <c r="E1166" t="s">
        <v>2021</v>
      </c>
      <c r="F1166" s="2" t="s">
        <v>2024</v>
      </c>
      <c r="G1166" s="3">
        <f>IF(D1166="True", F1166*L1166, 0)</f>
        <v>1.0822874472E-2</v>
      </c>
      <c r="H1166" s="4">
        <f>IF(J1166&lt;=90,0,(J1166-90)*F1166*K1166/30.437)</f>
        <v>7.3568860531589828E-4</v>
      </c>
      <c r="I1166" s="4">
        <f t="shared" si="18"/>
        <v>1.1558563077315898E-2</v>
      </c>
      <c r="J1166" s="1">
        <v>180</v>
      </c>
      <c r="K1166" s="1">
        <v>0.12</v>
      </c>
      <c r="L1166" s="1">
        <v>5.22</v>
      </c>
    </row>
    <row r="1167" spans="1:12" x14ac:dyDescent="0.35">
      <c r="A1167" s="2" t="s">
        <v>280</v>
      </c>
      <c r="B1167" s="2" t="s">
        <v>1972</v>
      </c>
      <c r="C1167" s="2" t="s">
        <v>956</v>
      </c>
      <c r="D1167" t="s">
        <v>15</v>
      </c>
      <c r="E1167" t="s">
        <v>2021</v>
      </c>
      <c r="F1167" s="2" t="s">
        <v>2024</v>
      </c>
      <c r="G1167" s="3">
        <f>IF(D1167="True", F1167*L1167, 0)</f>
        <v>1.0822874472E-2</v>
      </c>
      <c r="H1167" s="4">
        <f>IF(J1167&lt;=90,0,(J1167-90)*F1167*K1167/30.437)</f>
        <v>7.3568860531589828E-4</v>
      </c>
      <c r="I1167" s="4">
        <f t="shared" si="18"/>
        <v>1.1558563077315898E-2</v>
      </c>
      <c r="J1167" s="1">
        <v>180</v>
      </c>
      <c r="K1167" s="1">
        <v>0.12</v>
      </c>
      <c r="L1167" s="1">
        <v>5.22</v>
      </c>
    </row>
    <row r="1168" spans="1:12" x14ac:dyDescent="0.35">
      <c r="A1168" s="2" t="s">
        <v>196</v>
      </c>
      <c r="B1168" s="2" t="s">
        <v>1972</v>
      </c>
      <c r="C1168" s="2" t="s">
        <v>956</v>
      </c>
      <c r="D1168" t="s">
        <v>15</v>
      </c>
      <c r="E1168" t="s">
        <v>2021</v>
      </c>
      <c r="F1168" s="2" t="s">
        <v>2024</v>
      </c>
      <c r="G1168" s="3">
        <f>IF(D1168="True", F1168*L1168, 0)</f>
        <v>1.0822874472E-2</v>
      </c>
      <c r="H1168" s="4">
        <f>IF(J1168&lt;=90,0,(J1168-90)*F1168*K1168/30.437)</f>
        <v>7.3568860531589828E-4</v>
      </c>
      <c r="I1168" s="4">
        <f t="shared" si="18"/>
        <v>1.1558563077315898E-2</v>
      </c>
      <c r="J1168" s="1">
        <v>180</v>
      </c>
      <c r="K1168" s="1">
        <v>0.12</v>
      </c>
      <c r="L1168" s="1">
        <v>5.22</v>
      </c>
    </row>
    <row r="1169" spans="1:12" x14ac:dyDescent="0.35">
      <c r="A1169" s="2" t="s">
        <v>19</v>
      </c>
      <c r="B1169" s="2" t="s">
        <v>1972</v>
      </c>
      <c r="C1169" s="2" t="s">
        <v>956</v>
      </c>
      <c r="D1169" t="s">
        <v>15</v>
      </c>
      <c r="E1169" t="s">
        <v>2021</v>
      </c>
      <c r="F1169" s="2" t="s">
        <v>2024</v>
      </c>
      <c r="G1169" s="3">
        <f>IF(D1169="True", F1169*L1169, 0)</f>
        <v>1.0822874472E-2</v>
      </c>
      <c r="H1169" s="4">
        <f>IF(J1169&lt;=90,0,(J1169-90)*F1169*K1169/30.437)</f>
        <v>7.3568860531589828E-4</v>
      </c>
      <c r="I1169" s="4">
        <f t="shared" si="18"/>
        <v>1.1558563077315898E-2</v>
      </c>
      <c r="J1169" s="1">
        <v>180</v>
      </c>
      <c r="K1169" s="1">
        <v>0.12</v>
      </c>
      <c r="L1169" s="1">
        <v>5.22</v>
      </c>
    </row>
    <row r="1170" spans="1:12" x14ac:dyDescent="0.35">
      <c r="A1170" s="2" t="s">
        <v>25</v>
      </c>
      <c r="B1170" s="2" t="s">
        <v>1972</v>
      </c>
      <c r="C1170" s="2" t="s">
        <v>956</v>
      </c>
      <c r="D1170" t="s">
        <v>15</v>
      </c>
      <c r="E1170" t="s">
        <v>2021</v>
      </c>
      <c r="F1170" s="2" t="s">
        <v>2024</v>
      </c>
      <c r="G1170" s="3">
        <f>IF(D1170="True", F1170*L1170, 0)</f>
        <v>1.0822874472E-2</v>
      </c>
      <c r="H1170" s="4">
        <f>IF(J1170&lt;=90,0,(J1170-90)*F1170*K1170/30.437)</f>
        <v>7.3568860531589828E-4</v>
      </c>
      <c r="I1170" s="4">
        <f t="shared" si="18"/>
        <v>1.1558563077315898E-2</v>
      </c>
      <c r="J1170" s="1">
        <v>180</v>
      </c>
      <c r="K1170" s="1">
        <v>0.12</v>
      </c>
      <c r="L1170" s="1">
        <v>5.22</v>
      </c>
    </row>
    <row r="1171" spans="1:12" x14ac:dyDescent="0.35">
      <c r="A1171" s="2" t="s">
        <v>226</v>
      </c>
      <c r="B1171" s="2" t="s">
        <v>1972</v>
      </c>
      <c r="C1171" s="2" t="s">
        <v>956</v>
      </c>
      <c r="D1171" t="s">
        <v>15</v>
      </c>
      <c r="E1171" t="s">
        <v>2025</v>
      </c>
      <c r="F1171" s="2" t="s">
        <v>2026</v>
      </c>
      <c r="G1171" s="3">
        <f>IF(D1171="True", F1171*L1171, 0)</f>
        <v>1.0815358193999999E-2</v>
      </c>
      <c r="H1171" s="4">
        <f>IF(J1171&lt;=90,0,(J1171-90)*F1171*K1171/30.437)</f>
        <v>7.3517768374018453E-4</v>
      </c>
      <c r="I1171" s="4">
        <f t="shared" si="18"/>
        <v>1.1550535877740183E-2</v>
      </c>
      <c r="J1171" s="1">
        <v>180</v>
      </c>
      <c r="K1171" s="1">
        <v>0.12</v>
      </c>
      <c r="L1171" s="1">
        <v>5.22</v>
      </c>
    </row>
    <row r="1172" spans="1:12" x14ac:dyDescent="0.35">
      <c r="A1172" s="2" t="s">
        <v>211</v>
      </c>
      <c r="B1172" s="2" t="s">
        <v>1972</v>
      </c>
      <c r="C1172" s="2" t="s">
        <v>956</v>
      </c>
      <c r="D1172" t="s">
        <v>15</v>
      </c>
      <c r="E1172" t="s">
        <v>2025</v>
      </c>
      <c r="F1172" s="2" t="s">
        <v>2026</v>
      </c>
      <c r="G1172" s="3">
        <f>IF(D1172="True", F1172*L1172, 0)</f>
        <v>1.0815358193999999E-2</v>
      </c>
      <c r="H1172" s="4">
        <f>IF(J1172&lt;=90,0,(J1172-90)*F1172*K1172/30.437)</f>
        <v>7.3517768374018453E-4</v>
      </c>
      <c r="I1172" s="4">
        <f t="shared" si="18"/>
        <v>1.1550535877740183E-2</v>
      </c>
      <c r="J1172" s="1">
        <v>180</v>
      </c>
      <c r="K1172" s="1">
        <v>0.12</v>
      </c>
      <c r="L1172" s="1">
        <v>5.22</v>
      </c>
    </row>
    <row r="1173" spans="1:12" x14ac:dyDescent="0.35">
      <c r="A1173" s="2" t="s">
        <v>124</v>
      </c>
      <c r="B1173" s="2" t="s">
        <v>1838</v>
      </c>
      <c r="C1173" s="2" t="s">
        <v>14</v>
      </c>
      <c r="D1173" t="s">
        <v>15</v>
      </c>
      <c r="E1173" t="s">
        <v>2027</v>
      </c>
      <c r="F1173" s="2" t="s">
        <v>2028</v>
      </c>
      <c r="G1173" s="3">
        <f>IF(D1173="True", F1173*L1173, 0)</f>
        <v>1.0813861098E-2</v>
      </c>
      <c r="H1173" s="4">
        <f>IF(J1173&lt;=90,0,(J1173-90)*F1173*K1173/30.437)</f>
        <v>7.3507591812596508E-4</v>
      </c>
      <c r="I1173" s="4">
        <f t="shared" si="18"/>
        <v>1.1548937016125966E-2</v>
      </c>
      <c r="J1173" s="1">
        <v>180</v>
      </c>
      <c r="K1173" s="1">
        <v>0.12</v>
      </c>
      <c r="L1173" s="1">
        <v>5.22</v>
      </c>
    </row>
    <row r="1174" spans="1:12" x14ac:dyDescent="0.35">
      <c r="A1174" s="2" t="s">
        <v>211</v>
      </c>
      <c r="B1174" s="2" t="s">
        <v>1838</v>
      </c>
      <c r="C1174" s="2" t="s">
        <v>14</v>
      </c>
      <c r="D1174" t="s">
        <v>15</v>
      </c>
      <c r="E1174" t="s">
        <v>2029</v>
      </c>
      <c r="F1174" s="2" t="s">
        <v>2030</v>
      </c>
      <c r="G1174" s="3">
        <f>IF(D1174="True", F1174*L1174, 0)</f>
        <v>1.0801780452E-2</v>
      </c>
      <c r="H1174" s="4">
        <f>IF(J1174&lt;=90,0,(J1174-90)*F1174*K1174/30.437)</f>
        <v>7.3425473206952061E-4</v>
      </c>
      <c r="I1174" s="4">
        <f t="shared" si="18"/>
        <v>1.153603518406952E-2</v>
      </c>
      <c r="J1174" s="1">
        <v>180</v>
      </c>
      <c r="K1174" s="1">
        <v>0.12</v>
      </c>
      <c r="L1174" s="1">
        <v>5.22</v>
      </c>
    </row>
    <row r="1175" spans="1:12" x14ac:dyDescent="0.35">
      <c r="A1175" s="2" t="s">
        <v>43</v>
      </c>
      <c r="B1175" s="2" t="s">
        <v>1972</v>
      </c>
      <c r="C1175" s="2" t="s">
        <v>956</v>
      </c>
      <c r="D1175" t="s">
        <v>15</v>
      </c>
      <c r="E1175" t="s">
        <v>2031</v>
      </c>
      <c r="F1175" s="2" t="s">
        <v>2032</v>
      </c>
      <c r="G1175" s="3">
        <f>IF(D1175="True", F1175*L1175, 0)</f>
        <v>1.0800326682000001E-2</v>
      </c>
      <c r="H1175" s="4">
        <f>IF(J1175&lt;=90,0,(J1175-90)*F1175*K1175/30.437)</f>
        <v>7.3415591155501529E-4</v>
      </c>
      <c r="I1175" s="4">
        <f t="shared" si="18"/>
        <v>1.1534482593555016E-2</v>
      </c>
      <c r="J1175" s="1">
        <v>180</v>
      </c>
      <c r="K1175" s="1">
        <v>0.12</v>
      </c>
      <c r="L1175" s="1">
        <v>5.22</v>
      </c>
    </row>
    <row r="1176" spans="1:12" x14ac:dyDescent="0.35">
      <c r="A1176" s="2" t="s">
        <v>64</v>
      </c>
      <c r="B1176" s="2" t="s">
        <v>1838</v>
      </c>
      <c r="C1176" s="2" t="s">
        <v>14</v>
      </c>
      <c r="D1176" t="s">
        <v>15</v>
      </c>
      <c r="E1176" t="s">
        <v>1680</v>
      </c>
      <c r="F1176" s="2" t="s">
        <v>2033</v>
      </c>
      <c r="G1176" s="3">
        <f>IF(D1176="True", F1176*L1176, 0)</f>
        <v>1.0761604722000001E-2</v>
      </c>
      <c r="H1176" s="4">
        <f>IF(J1176&lt;=90,0,(J1176-90)*F1176*K1176/30.437)</f>
        <v>7.3152377303939279E-4</v>
      </c>
      <c r="I1176" s="4">
        <f t="shared" si="18"/>
        <v>1.1493128495039393E-2</v>
      </c>
      <c r="J1176" s="1">
        <v>180</v>
      </c>
      <c r="K1176" s="1">
        <v>0.12</v>
      </c>
      <c r="L1176" s="1">
        <v>5.22</v>
      </c>
    </row>
    <row r="1177" spans="1:12" x14ac:dyDescent="0.35">
      <c r="A1177" s="2" t="s">
        <v>31</v>
      </c>
      <c r="B1177" s="2" t="s">
        <v>1838</v>
      </c>
      <c r="C1177" s="2" t="s">
        <v>14</v>
      </c>
      <c r="D1177" t="s">
        <v>15</v>
      </c>
      <c r="E1177" t="s">
        <v>2034</v>
      </c>
      <c r="F1177" s="2" t="s">
        <v>2035</v>
      </c>
      <c r="G1177" s="3">
        <f>IF(D1177="True", F1177*L1177, 0)</f>
        <v>1.0745498412000001E-2</v>
      </c>
      <c r="H1177" s="4">
        <f>IF(J1177&lt;=90,0,(J1177-90)*F1177*K1177/30.437)</f>
        <v>7.3042894109143469E-4</v>
      </c>
      <c r="I1177" s="4">
        <f t="shared" si="18"/>
        <v>1.1475927353091435E-2</v>
      </c>
      <c r="J1177" s="1">
        <v>180</v>
      </c>
      <c r="K1177" s="1">
        <v>0.12</v>
      </c>
      <c r="L1177" s="1">
        <v>5.22</v>
      </c>
    </row>
    <row r="1178" spans="1:12" x14ac:dyDescent="0.35">
      <c r="A1178" s="2" t="s">
        <v>130</v>
      </c>
      <c r="B1178" s="2" t="s">
        <v>1838</v>
      </c>
      <c r="C1178" s="2" t="s">
        <v>14</v>
      </c>
      <c r="D1178" t="s">
        <v>15</v>
      </c>
      <c r="E1178" t="s">
        <v>2036</v>
      </c>
      <c r="F1178" s="2" t="s">
        <v>2037</v>
      </c>
      <c r="G1178" s="3">
        <f>IF(D1178="True", F1178*L1178, 0)</f>
        <v>1.0723621914E-2</v>
      </c>
      <c r="H1178" s="4">
        <f>IF(J1178&lt;=90,0,(J1178-90)*F1178*K1178/30.437)</f>
        <v>7.2894187863455659E-4</v>
      </c>
      <c r="I1178" s="4">
        <f t="shared" si="18"/>
        <v>1.1452563792634556E-2</v>
      </c>
      <c r="J1178" s="1">
        <v>180</v>
      </c>
      <c r="K1178" s="1">
        <v>0.12</v>
      </c>
      <c r="L1178" s="1">
        <v>5.22</v>
      </c>
    </row>
    <row r="1179" spans="1:12" x14ac:dyDescent="0.35">
      <c r="A1179" s="2" t="s">
        <v>178</v>
      </c>
      <c r="B1179" s="2" t="s">
        <v>1838</v>
      </c>
      <c r="C1179" s="2" t="s">
        <v>14</v>
      </c>
      <c r="D1179" t="s">
        <v>15</v>
      </c>
      <c r="E1179" t="s">
        <v>2038</v>
      </c>
      <c r="F1179" s="2" t="s">
        <v>2039</v>
      </c>
      <c r="G1179" s="3">
        <f>IF(D1179="True", F1179*L1179, 0)</f>
        <v>1.0714905036E-2</v>
      </c>
      <c r="H1179" s="4">
        <f>IF(J1179&lt;=90,0,(J1179-90)*F1179*K1179/30.437)</f>
        <v>7.2834934586194422E-4</v>
      </c>
      <c r="I1179" s="4">
        <f t="shared" si="18"/>
        <v>1.1443254381861945E-2</v>
      </c>
      <c r="J1179" s="1">
        <v>180</v>
      </c>
      <c r="K1179" s="1">
        <v>0.12</v>
      </c>
      <c r="L1179" s="1">
        <v>5.22</v>
      </c>
    </row>
    <row r="1180" spans="1:12" x14ac:dyDescent="0.35">
      <c r="A1180" s="2" t="s">
        <v>88</v>
      </c>
      <c r="B1180" s="2" t="s">
        <v>1838</v>
      </c>
      <c r="C1180" s="2" t="s">
        <v>14</v>
      </c>
      <c r="D1180" t="s">
        <v>15</v>
      </c>
      <c r="E1180" t="s">
        <v>2040</v>
      </c>
      <c r="F1180" s="2" t="s">
        <v>2041</v>
      </c>
      <c r="G1180" s="3">
        <f>IF(D1180="True", F1180*L1180, 0)</f>
        <v>1.0659834036E-2</v>
      </c>
      <c r="H1180" s="4">
        <f>IF(J1180&lt;=90,0,(J1180-90)*F1180*K1180/30.437)</f>
        <v>7.2460587574333876E-4</v>
      </c>
      <c r="I1180" s="4">
        <f t="shared" si="18"/>
        <v>1.1384439911743338E-2</v>
      </c>
      <c r="J1180" s="1">
        <v>180</v>
      </c>
      <c r="K1180" s="1">
        <v>0.12</v>
      </c>
      <c r="L1180" s="1">
        <v>5.22</v>
      </c>
    </row>
    <row r="1181" spans="1:12" x14ac:dyDescent="0.35">
      <c r="A1181" s="2" t="s">
        <v>160</v>
      </c>
      <c r="B1181" s="2" t="s">
        <v>1838</v>
      </c>
      <c r="C1181" s="2" t="s">
        <v>14</v>
      </c>
      <c r="D1181" t="s">
        <v>15</v>
      </c>
      <c r="E1181" t="s">
        <v>2042</v>
      </c>
      <c r="F1181" s="2" t="s">
        <v>2043</v>
      </c>
      <c r="G1181" s="3">
        <f>IF(D1181="True", F1181*L1181, 0)</f>
        <v>1.0659659166E-2</v>
      </c>
      <c r="H1181" s="4">
        <f>IF(J1181&lt;=90,0,(J1181-90)*F1181*K1181/30.437)</f>
        <v>7.2459398889509476E-4</v>
      </c>
      <c r="I1181" s="4">
        <f t="shared" si="18"/>
        <v>1.1384253154895095E-2</v>
      </c>
      <c r="J1181" s="1">
        <v>180</v>
      </c>
      <c r="K1181" s="1">
        <v>0.12</v>
      </c>
      <c r="L1181" s="1">
        <v>5.22</v>
      </c>
    </row>
    <row r="1182" spans="1:12" x14ac:dyDescent="0.35">
      <c r="A1182" s="2" t="s">
        <v>97</v>
      </c>
      <c r="B1182" s="2" t="s">
        <v>1838</v>
      </c>
      <c r="C1182" s="2" t="s">
        <v>14</v>
      </c>
      <c r="D1182" t="s">
        <v>15</v>
      </c>
      <c r="E1182" t="s">
        <v>2044</v>
      </c>
      <c r="F1182" s="2" t="s">
        <v>2045</v>
      </c>
      <c r="G1182" s="3">
        <f>IF(D1182="True", F1182*L1182, 0)</f>
        <v>1.0624705001999999E-2</v>
      </c>
      <c r="H1182" s="4">
        <f>IF(J1182&lt;=90,0,(J1182-90)*F1182*K1182/30.437)</f>
        <v>7.2221796760521724E-4</v>
      </c>
      <c r="I1182" s="4">
        <f t="shared" si="18"/>
        <v>1.1346922969605216E-2</v>
      </c>
      <c r="J1182" s="1">
        <v>180</v>
      </c>
      <c r="K1182" s="1">
        <v>0.12</v>
      </c>
      <c r="L1182" s="1">
        <v>5.22</v>
      </c>
    </row>
    <row r="1183" spans="1:12" x14ac:dyDescent="0.35">
      <c r="A1183" s="2" t="s">
        <v>133</v>
      </c>
      <c r="B1183" s="2" t="s">
        <v>1972</v>
      </c>
      <c r="C1183" s="2" t="s">
        <v>956</v>
      </c>
      <c r="D1183" t="s">
        <v>15</v>
      </c>
      <c r="E1183" t="s">
        <v>2046</v>
      </c>
      <c r="F1183" s="2" t="s">
        <v>2047</v>
      </c>
      <c r="G1183" s="3">
        <f>IF(D1183="True", F1183*L1183, 0)</f>
        <v>1.0619945406E-2</v>
      </c>
      <c r="H1183" s="4">
        <f>IF(J1183&lt;=90,0,(J1183-90)*F1183*K1183/30.437)</f>
        <v>7.2189443243420839E-4</v>
      </c>
      <c r="I1183" s="4">
        <f t="shared" si="18"/>
        <v>1.1341839838434209E-2</v>
      </c>
      <c r="J1183" s="1">
        <v>180</v>
      </c>
      <c r="K1183" s="1">
        <v>0.12</v>
      </c>
      <c r="L1183" s="1">
        <v>5.22</v>
      </c>
    </row>
    <row r="1184" spans="1:12" x14ac:dyDescent="0.35">
      <c r="A1184" s="2" t="s">
        <v>232</v>
      </c>
      <c r="B1184" s="2" t="s">
        <v>1838</v>
      </c>
      <c r="C1184" s="2" t="s">
        <v>14</v>
      </c>
      <c r="D1184" t="s">
        <v>15</v>
      </c>
      <c r="E1184" t="s">
        <v>2048</v>
      </c>
      <c r="F1184" s="2" t="s">
        <v>2049</v>
      </c>
      <c r="G1184" s="3">
        <f>IF(D1184="True", F1184*L1184, 0)</f>
        <v>1.0611772973999999E-2</v>
      </c>
      <c r="H1184" s="4">
        <f>IF(J1184&lt;=90,0,(J1184-90)*F1184*K1184/30.437)</f>
        <v>7.21338908565233E-4</v>
      </c>
      <c r="I1184" s="4">
        <f t="shared" si="18"/>
        <v>1.1333111882565233E-2</v>
      </c>
      <c r="J1184" s="1">
        <v>180</v>
      </c>
      <c r="K1184" s="1">
        <v>0.12</v>
      </c>
      <c r="L1184" s="1">
        <v>5.22</v>
      </c>
    </row>
    <row r="1185" spans="1:12" x14ac:dyDescent="0.35">
      <c r="A1185" s="2" t="s">
        <v>124</v>
      </c>
      <c r="B1185" s="2" t="s">
        <v>1972</v>
      </c>
      <c r="C1185" s="2" t="s">
        <v>956</v>
      </c>
      <c r="D1185" t="s">
        <v>15</v>
      </c>
      <c r="E1185" t="s">
        <v>2050</v>
      </c>
      <c r="F1185" s="2" t="s">
        <v>2051</v>
      </c>
      <c r="G1185" s="3">
        <f>IF(D1185="True", F1185*L1185, 0)</f>
        <v>1.0604913893999998E-2</v>
      </c>
      <c r="H1185" s="4">
        <f>IF(J1185&lt;=90,0,(J1185-90)*F1185*K1185/30.437)</f>
        <v>7.2087266024903893E-4</v>
      </c>
      <c r="I1185" s="4">
        <f t="shared" si="18"/>
        <v>1.1325786554249036E-2</v>
      </c>
      <c r="J1185" s="1">
        <v>180</v>
      </c>
      <c r="K1185" s="1">
        <v>0.12</v>
      </c>
      <c r="L1185" s="1">
        <v>5.22</v>
      </c>
    </row>
    <row r="1186" spans="1:12" x14ac:dyDescent="0.35">
      <c r="A1186" s="2" t="s">
        <v>73</v>
      </c>
      <c r="B1186" s="2" t="s">
        <v>1838</v>
      </c>
      <c r="C1186" s="2" t="s">
        <v>14</v>
      </c>
      <c r="D1186" t="s">
        <v>15</v>
      </c>
      <c r="E1186" t="s">
        <v>2052</v>
      </c>
      <c r="F1186" s="2" t="s">
        <v>2053</v>
      </c>
      <c r="G1186" s="3">
        <f>IF(D1186="True", F1186*L1186, 0)</f>
        <v>1.0600688826E-2</v>
      </c>
      <c r="H1186" s="4">
        <f>IF(J1186&lt;=90,0,(J1186-90)*F1186*K1186/30.437)</f>
        <v>7.2058545980221436E-4</v>
      </c>
      <c r="I1186" s="4">
        <f t="shared" si="18"/>
        <v>1.1321274285802214E-2</v>
      </c>
      <c r="J1186" s="1">
        <v>180</v>
      </c>
      <c r="K1186" s="1">
        <v>0.12</v>
      </c>
      <c r="L1186" s="1">
        <v>5.22</v>
      </c>
    </row>
    <row r="1187" spans="1:12" x14ac:dyDescent="0.35">
      <c r="A1187" s="2" t="s">
        <v>154</v>
      </c>
      <c r="B1187" s="2" t="s">
        <v>1838</v>
      </c>
      <c r="C1187" s="2" t="s">
        <v>14</v>
      </c>
      <c r="D1187" t="s">
        <v>15</v>
      </c>
      <c r="E1187" t="s">
        <v>1977</v>
      </c>
      <c r="F1187" s="2" t="s">
        <v>2054</v>
      </c>
      <c r="G1187" s="3">
        <f>IF(D1187="True", F1187*L1187, 0)</f>
        <v>1.0594952567999999E-2</v>
      </c>
      <c r="H1187" s="4">
        <f>IF(J1187&lt;=90,0,(J1187-90)*F1187*K1187/30.437)</f>
        <v>7.201955356966849E-4</v>
      </c>
      <c r="I1187" s="4">
        <f t="shared" si="18"/>
        <v>1.1315148103696684E-2</v>
      </c>
      <c r="J1187" s="1">
        <v>180</v>
      </c>
      <c r="K1187" s="1">
        <v>0.12</v>
      </c>
      <c r="L1187" s="1">
        <v>5.22</v>
      </c>
    </row>
    <row r="1188" spans="1:12" x14ac:dyDescent="0.35">
      <c r="A1188" s="2" t="s">
        <v>121</v>
      </c>
      <c r="B1188" s="2" t="s">
        <v>1838</v>
      </c>
      <c r="C1188" s="2" t="s">
        <v>14</v>
      </c>
      <c r="D1188" t="s">
        <v>15</v>
      </c>
      <c r="E1188" t="s">
        <v>2055</v>
      </c>
      <c r="F1188" s="2" t="s">
        <v>2056</v>
      </c>
      <c r="G1188" s="3">
        <f>IF(D1188="True", F1188*L1188, 0)</f>
        <v>1.0583070804E-2</v>
      </c>
      <c r="H1188" s="4">
        <f>IF(J1188&lt;=90,0,(J1188-90)*F1188*K1188/30.437)</f>
        <v>7.1938786871242246E-4</v>
      </c>
      <c r="I1188" s="4">
        <f t="shared" si="18"/>
        <v>1.1302458672712422E-2</v>
      </c>
      <c r="J1188" s="1">
        <v>180</v>
      </c>
      <c r="K1188" s="1">
        <v>0.12</v>
      </c>
      <c r="L1188" s="1">
        <v>5.22</v>
      </c>
    </row>
    <row r="1189" spans="1:12" x14ac:dyDescent="0.35">
      <c r="A1189" s="2" t="s">
        <v>115</v>
      </c>
      <c r="B1189" s="2" t="s">
        <v>1838</v>
      </c>
      <c r="C1189" s="2" t="s">
        <v>14</v>
      </c>
      <c r="D1189" t="s">
        <v>15</v>
      </c>
      <c r="E1189" t="s">
        <v>2057</v>
      </c>
      <c r="F1189" s="2" t="s">
        <v>2058</v>
      </c>
      <c r="G1189" s="3">
        <f>IF(D1189="True", F1189*L1189, 0)</f>
        <v>1.0556692578E-2</v>
      </c>
      <c r="H1189" s="4">
        <f>IF(J1189&lt;=90,0,(J1189-90)*F1189*K1189/30.437)</f>
        <v>7.1759479975030374E-4</v>
      </c>
      <c r="I1189" s="4">
        <f t="shared" si="18"/>
        <v>1.1274287377750304E-2</v>
      </c>
      <c r="J1189" s="1">
        <v>180</v>
      </c>
      <c r="K1189" s="1">
        <v>0.12</v>
      </c>
      <c r="L1189" s="1">
        <v>5.22</v>
      </c>
    </row>
    <row r="1190" spans="1:12" x14ac:dyDescent="0.35">
      <c r="A1190" s="2" t="s">
        <v>112</v>
      </c>
      <c r="B1190" s="2" t="s">
        <v>1838</v>
      </c>
      <c r="C1190" s="2" t="s">
        <v>14</v>
      </c>
      <c r="D1190" t="s">
        <v>15</v>
      </c>
      <c r="E1190" t="s">
        <v>2059</v>
      </c>
      <c r="F1190" s="2" t="s">
        <v>2060</v>
      </c>
      <c r="G1190" s="3">
        <f>IF(D1190="True", F1190*L1190, 0)</f>
        <v>1.0531261782E-2</v>
      </c>
      <c r="H1190" s="4">
        <f>IF(J1190&lt;=90,0,(J1190-90)*F1190*K1190/30.437)</f>
        <v>7.1586613266747705E-4</v>
      </c>
      <c r="I1190" s="4">
        <f t="shared" si="18"/>
        <v>1.1247127914667476E-2</v>
      </c>
      <c r="J1190" s="1">
        <v>180</v>
      </c>
      <c r="K1190" s="1">
        <v>0.12</v>
      </c>
      <c r="L1190" s="1">
        <v>5.22</v>
      </c>
    </row>
    <row r="1191" spans="1:12" x14ac:dyDescent="0.35">
      <c r="A1191" s="2" t="s">
        <v>172</v>
      </c>
      <c r="B1191" s="2" t="s">
        <v>1838</v>
      </c>
      <c r="C1191" s="2" t="s">
        <v>14</v>
      </c>
      <c r="D1191" t="s">
        <v>15</v>
      </c>
      <c r="E1191" t="s">
        <v>2061</v>
      </c>
      <c r="F1191" s="2" t="s">
        <v>2062</v>
      </c>
      <c r="G1191" s="3">
        <f>IF(D1191="True", F1191*L1191, 0)</f>
        <v>1.05261039E-2</v>
      </c>
      <c r="H1191" s="4">
        <f>IF(J1191&lt;=90,0,(J1191-90)*F1191*K1191/30.437)</f>
        <v>7.1551552386897534E-4</v>
      </c>
      <c r="I1191" s="4">
        <f t="shared" si="18"/>
        <v>1.1241619423868976E-2</v>
      </c>
      <c r="J1191" s="1">
        <v>180</v>
      </c>
      <c r="K1191" s="1">
        <v>0.12</v>
      </c>
      <c r="L1191" s="1">
        <v>5.22</v>
      </c>
    </row>
    <row r="1192" spans="1:12" x14ac:dyDescent="0.35">
      <c r="A1192" s="2" t="s">
        <v>106</v>
      </c>
      <c r="B1192" s="2" t="s">
        <v>1838</v>
      </c>
      <c r="C1192" s="2" t="s">
        <v>14</v>
      </c>
      <c r="D1192" t="s">
        <v>15</v>
      </c>
      <c r="E1192" t="s">
        <v>2063</v>
      </c>
      <c r="F1192" s="2" t="s">
        <v>2064</v>
      </c>
      <c r="G1192" s="3">
        <f>IF(D1192="True", F1192*L1192, 0)</f>
        <v>1.0512141443999999E-2</v>
      </c>
      <c r="H1192" s="4">
        <f>IF(J1192&lt;=90,0,(J1192-90)*F1192*K1192/30.437)</f>
        <v>7.1456642113217463E-4</v>
      </c>
      <c r="I1192" s="4">
        <f t="shared" si="18"/>
        <v>1.1226707865132173E-2</v>
      </c>
      <c r="J1192" s="1">
        <v>180</v>
      </c>
      <c r="K1192" s="1">
        <v>0.12</v>
      </c>
      <c r="L1192" s="1">
        <v>5.22</v>
      </c>
    </row>
    <row r="1193" spans="1:12" x14ac:dyDescent="0.35">
      <c r="A1193" s="2" t="s">
        <v>118</v>
      </c>
      <c r="B1193" s="2" t="s">
        <v>1838</v>
      </c>
      <c r="C1193" s="2" t="s">
        <v>14</v>
      </c>
      <c r="D1193" t="s">
        <v>15</v>
      </c>
      <c r="E1193" t="s">
        <v>2065</v>
      </c>
      <c r="F1193" s="2" t="s">
        <v>2066</v>
      </c>
      <c r="G1193" s="3">
        <f>IF(D1193="True", F1193*L1193, 0)</f>
        <v>1.0509074172E-2</v>
      </c>
      <c r="H1193" s="4">
        <f>IF(J1193&lt;=90,0,(J1193-90)*F1193*K1193/30.437)</f>
        <v>7.1435792226566346E-4</v>
      </c>
      <c r="I1193" s="4">
        <f t="shared" si="18"/>
        <v>1.1223432094265663E-2</v>
      </c>
      <c r="J1193" s="1">
        <v>180</v>
      </c>
      <c r="K1193" s="1">
        <v>0.12</v>
      </c>
      <c r="L1193" s="1">
        <v>5.22</v>
      </c>
    </row>
    <row r="1194" spans="1:12" x14ac:dyDescent="0.35">
      <c r="A1194" s="2" t="s">
        <v>241</v>
      </c>
      <c r="B1194" s="2" t="s">
        <v>1823</v>
      </c>
      <c r="C1194" s="2" t="s">
        <v>14</v>
      </c>
      <c r="D1194" t="s">
        <v>15</v>
      </c>
      <c r="E1194" t="s">
        <v>2067</v>
      </c>
      <c r="F1194" s="2" t="s">
        <v>2068</v>
      </c>
      <c r="G1194" s="3">
        <f>IF(D1194="True", F1194*L1194, 0)</f>
        <v>1.0508359554E-2</v>
      </c>
      <c r="H1194" s="4">
        <f>IF(J1194&lt;=90,0,(J1194-90)*F1194*K1194/30.437)</f>
        <v>7.1430934586194444E-4</v>
      </c>
      <c r="I1194" s="4">
        <f t="shared" si="18"/>
        <v>1.1222668899861945E-2</v>
      </c>
      <c r="J1194" s="1">
        <v>180</v>
      </c>
      <c r="K1194" s="1">
        <v>0.12</v>
      </c>
      <c r="L1194" s="1">
        <v>5.22</v>
      </c>
    </row>
    <row r="1195" spans="1:12" x14ac:dyDescent="0.35">
      <c r="A1195" s="2" t="s">
        <v>67</v>
      </c>
      <c r="B1195" s="2" t="s">
        <v>1972</v>
      </c>
      <c r="C1195" s="2" t="s">
        <v>956</v>
      </c>
      <c r="D1195" t="s">
        <v>15</v>
      </c>
      <c r="E1195" t="s">
        <v>2069</v>
      </c>
      <c r="F1195" s="2" t="s">
        <v>2070</v>
      </c>
      <c r="G1195" s="3">
        <f>IF(D1195="True", F1195*L1195, 0)</f>
        <v>1.0507206977999999E-2</v>
      </c>
      <c r="H1195" s="4">
        <f>IF(J1195&lt;=90,0,(J1195-90)*F1195*K1195/30.437)</f>
        <v>7.1423099911292168E-4</v>
      </c>
      <c r="I1195" s="4">
        <f t="shared" si="18"/>
        <v>1.1221437977112921E-2</v>
      </c>
      <c r="J1195" s="1">
        <v>180</v>
      </c>
      <c r="K1195" s="1">
        <v>0.12</v>
      </c>
      <c r="L1195" s="1">
        <v>5.22</v>
      </c>
    </row>
    <row r="1196" spans="1:12" x14ac:dyDescent="0.35">
      <c r="A1196" s="2" t="s">
        <v>190</v>
      </c>
      <c r="B1196" s="2" t="s">
        <v>1622</v>
      </c>
      <c r="C1196" s="2" t="s">
        <v>1572</v>
      </c>
      <c r="D1196" t="s">
        <v>15</v>
      </c>
      <c r="E1196" t="s">
        <v>2071</v>
      </c>
      <c r="F1196" s="2" t="s">
        <v>2072</v>
      </c>
      <c r="G1196" s="3">
        <f>IF(D1196="True", F1196*L1196, 0)</f>
        <v>1.0491441533999999E-2</v>
      </c>
      <c r="H1196" s="4">
        <f>IF(J1196&lt;=90,0,(J1196-90)*F1196*K1196/30.437)</f>
        <v>7.13159337648257E-4</v>
      </c>
      <c r="I1196" s="4">
        <f t="shared" si="18"/>
        <v>1.1204600871648256E-2</v>
      </c>
      <c r="J1196" s="1">
        <v>180</v>
      </c>
      <c r="K1196" s="1">
        <v>0.12</v>
      </c>
      <c r="L1196" s="1">
        <v>5.22</v>
      </c>
    </row>
    <row r="1197" spans="1:12" x14ac:dyDescent="0.35">
      <c r="A1197" s="2" t="s">
        <v>208</v>
      </c>
      <c r="B1197" s="2" t="s">
        <v>1838</v>
      </c>
      <c r="C1197" s="2" t="s">
        <v>14</v>
      </c>
      <c r="D1197" t="s">
        <v>15</v>
      </c>
      <c r="E1197" t="s">
        <v>2073</v>
      </c>
      <c r="F1197" s="2" t="s">
        <v>2074</v>
      </c>
      <c r="G1197" s="3">
        <f>IF(D1197="True", F1197*L1197, 0)</f>
        <v>1.0472335812E-2</v>
      </c>
      <c r="H1197" s="4">
        <f>IF(J1197&lt;=90,0,(J1197-90)*F1197*K1197/30.437)</f>
        <v>7.1186061964056903E-4</v>
      </c>
      <c r="I1197" s="4">
        <f t="shared" si="18"/>
        <v>1.1184196431640569E-2</v>
      </c>
      <c r="J1197" s="1">
        <v>180</v>
      </c>
      <c r="K1197" s="1">
        <v>0.12</v>
      </c>
      <c r="L1197" s="1">
        <v>5.22</v>
      </c>
    </row>
    <row r="1198" spans="1:12" x14ac:dyDescent="0.35">
      <c r="A1198" s="2" t="s">
        <v>25</v>
      </c>
      <c r="B1198" s="2" t="s">
        <v>2075</v>
      </c>
      <c r="C1198" s="2" t="s">
        <v>1572</v>
      </c>
      <c r="D1198" t="s">
        <v>15</v>
      </c>
      <c r="E1198" t="s">
        <v>2076</v>
      </c>
      <c r="F1198" s="2" t="s">
        <v>2077</v>
      </c>
      <c r="G1198" s="3">
        <f>IF(D1198="True", F1198*L1198, 0)</f>
        <v>1.042027884E-2</v>
      </c>
      <c r="H1198" s="4">
        <f>IF(J1198&lt;=90,0,(J1198-90)*F1198*K1198/30.437)</f>
        <v>7.0832202910930779E-4</v>
      </c>
      <c r="I1198" s="4">
        <f t="shared" si="18"/>
        <v>1.1128600869109308E-2</v>
      </c>
      <c r="J1198" s="1">
        <v>180</v>
      </c>
      <c r="K1198" s="1">
        <v>0.12</v>
      </c>
      <c r="L1198" s="1">
        <v>5.22</v>
      </c>
    </row>
    <row r="1199" spans="1:12" x14ac:dyDescent="0.35">
      <c r="A1199" s="2" t="s">
        <v>109</v>
      </c>
      <c r="B1199" s="2" t="s">
        <v>1838</v>
      </c>
      <c r="C1199" s="2" t="s">
        <v>14</v>
      </c>
      <c r="D1199" t="s">
        <v>15</v>
      </c>
      <c r="E1199" t="s">
        <v>2078</v>
      </c>
      <c r="F1199" s="2" t="s">
        <v>2079</v>
      </c>
      <c r="G1199" s="3">
        <f>IF(D1199="True", F1199*L1199, 0)</f>
        <v>1.0402252092E-2</v>
      </c>
      <c r="H1199" s="4">
        <f>IF(J1199&lt;=90,0,(J1199-90)*F1199*K1199/30.437)</f>
        <v>7.0709665472944107E-4</v>
      </c>
      <c r="I1199" s="4">
        <f t="shared" si="18"/>
        <v>1.1109348746729442E-2</v>
      </c>
      <c r="J1199" s="1">
        <v>180</v>
      </c>
      <c r="K1199" s="1">
        <v>0.12</v>
      </c>
      <c r="L1199" s="1">
        <v>5.22</v>
      </c>
    </row>
    <row r="1200" spans="1:12" x14ac:dyDescent="0.35">
      <c r="A1200" s="2" t="s">
        <v>67</v>
      </c>
      <c r="B1200" s="2" t="s">
        <v>1838</v>
      </c>
      <c r="C1200" s="2" t="s">
        <v>14</v>
      </c>
      <c r="D1200" t="s">
        <v>15</v>
      </c>
      <c r="E1200" t="s">
        <v>2080</v>
      </c>
      <c r="F1200" s="2" t="s">
        <v>2081</v>
      </c>
      <c r="G1200" s="3">
        <f>IF(D1200="True", F1200*L1200, 0)</f>
        <v>1.0373180345999999E-2</v>
      </c>
      <c r="H1200" s="4">
        <f>IF(J1200&lt;=90,0,(J1200-90)*F1200*K1200/30.437)</f>
        <v>7.0512049282123721E-4</v>
      </c>
      <c r="I1200" s="4">
        <f t="shared" si="18"/>
        <v>1.1078300838821236E-2</v>
      </c>
      <c r="J1200" s="1">
        <v>180</v>
      </c>
      <c r="K1200" s="1">
        <v>0.12</v>
      </c>
      <c r="L1200" s="1">
        <v>5.22</v>
      </c>
    </row>
    <row r="1201" spans="1:12" x14ac:dyDescent="0.35">
      <c r="A1201" s="2" t="s">
        <v>238</v>
      </c>
      <c r="B1201" s="2" t="s">
        <v>1838</v>
      </c>
      <c r="C1201" s="2" t="s">
        <v>14</v>
      </c>
      <c r="D1201" t="s">
        <v>15</v>
      </c>
      <c r="E1201" t="s">
        <v>2082</v>
      </c>
      <c r="F1201" s="2" t="s">
        <v>2083</v>
      </c>
      <c r="G1201" s="3">
        <f>IF(D1201="True", F1201*L1201, 0)</f>
        <v>1.0372976244E-2</v>
      </c>
      <c r="H1201" s="4">
        <f>IF(J1201&lt;=90,0,(J1201-90)*F1201*K1201/30.437)</f>
        <v>7.0510661891776453E-4</v>
      </c>
      <c r="I1201" s="4">
        <f t="shared" si="18"/>
        <v>1.1078082862917765E-2</v>
      </c>
      <c r="J1201" s="1">
        <v>180</v>
      </c>
      <c r="K1201" s="1">
        <v>0.12</v>
      </c>
      <c r="L1201" s="1">
        <v>5.22</v>
      </c>
    </row>
    <row r="1202" spans="1:12" x14ac:dyDescent="0.35">
      <c r="A1202" s="2" t="s">
        <v>79</v>
      </c>
      <c r="B1202" s="2" t="s">
        <v>1972</v>
      </c>
      <c r="C1202" s="2" t="s">
        <v>956</v>
      </c>
      <c r="D1202" t="s">
        <v>15</v>
      </c>
      <c r="E1202" t="s">
        <v>2084</v>
      </c>
      <c r="F1202" s="2" t="s">
        <v>2085</v>
      </c>
      <c r="G1202" s="3">
        <f>IF(D1202="True", F1202*L1202, 0)</f>
        <v>1.0349373491999998E-2</v>
      </c>
      <c r="H1202" s="4">
        <f>IF(J1202&lt;=90,0,(J1202-90)*F1202*K1202/30.437)</f>
        <v>7.0350221375299789E-4</v>
      </c>
      <c r="I1202" s="4">
        <f t="shared" si="18"/>
        <v>1.1052875705752996E-2</v>
      </c>
      <c r="J1202" s="1">
        <v>180</v>
      </c>
      <c r="K1202" s="1">
        <v>0.12</v>
      </c>
      <c r="L1202" s="1">
        <v>5.22</v>
      </c>
    </row>
    <row r="1203" spans="1:12" x14ac:dyDescent="0.35">
      <c r="A1203" s="2" t="s">
        <v>76</v>
      </c>
      <c r="B1203" s="2" t="s">
        <v>1838</v>
      </c>
      <c r="C1203" s="2" t="s">
        <v>14</v>
      </c>
      <c r="D1203" t="s">
        <v>15</v>
      </c>
      <c r="E1203" t="s">
        <v>2086</v>
      </c>
      <c r="F1203" s="2" t="s">
        <v>2087</v>
      </c>
      <c r="G1203" s="3">
        <f>IF(D1203="True", F1203*L1203, 0)</f>
        <v>1.0338843707999999E-2</v>
      </c>
      <c r="H1203" s="4">
        <f>IF(J1203&lt;=90,0,(J1203-90)*F1203*K1203/30.437)</f>
        <v>7.0278644807306883E-4</v>
      </c>
      <c r="I1203" s="4">
        <f t="shared" si="18"/>
        <v>1.1041630156073068E-2</v>
      </c>
      <c r="J1203" s="1">
        <v>180</v>
      </c>
      <c r="K1203" s="1">
        <v>0.12</v>
      </c>
      <c r="L1203" s="1">
        <v>5.22</v>
      </c>
    </row>
    <row r="1204" spans="1:12" x14ac:dyDescent="0.35">
      <c r="A1204" s="2" t="s">
        <v>133</v>
      </c>
      <c r="B1204" s="2" t="s">
        <v>1838</v>
      </c>
      <c r="C1204" s="2" t="s">
        <v>14</v>
      </c>
      <c r="D1204" t="s">
        <v>15</v>
      </c>
      <c r="E1204" t="s">
        <v>2088</v>
      </c>
      <c r="F1204" s="2" t="s">
        <v>2089</v>
      </c>
      <c r="G1204" s="3">
        <f>IF(D1204="True", F1204*L1204, 0)</f>
        <v>1.0322484750000001E-2</v>
      </c>
      <c r="H1204" s="4">
        <f>IF(J1204&lt;=90,0,(J1204-90)*F1204*K1204/30.437)</f>
        <v>7.0167444229063305E-4</v>
      </c>
      <c r="I1204" s="4">
        <f t="shared" si="18"/>
        <v>1.1024159192290633E-2</v>
      </c>
      <c r="J1204" s="1">
        <v>180</v>
      </c>
      <c r="K1204" s="1">
        <v>0.12</v>
      </c>
      <c r="L1204" s="1">
        <v>5.22</v>
      </c>
    </row>
    <row r="1205" spans="1:12" x14ac:dyDescent="0.35">
      <c r="A1205" s="2" t="s">
        <v>235</v>
      </c>
      <c r="B1205" s="2" t="s">
        <v>1838</v>
      </c>
      <c r="C1205" s="2" t="s">
        <v>14</v>
      </c>
      <c r="D1205" t="s">
        <v>15</v>
      </c>
      <c r="E1205" t="s">
        <v>2090</v>
      </c>
      <c r="F1205" s="2" t="s">
        <v>2091</v>
      </c>
      <c r="G1205" s="3">
        <f>IF(D1205="True", F1205*L1205, 0)</f>
        <v>1.0289285550000001E-2</v>
      </c>
      <c r="H1205" s="4">
        <f>IF(J1205&lt;=90,0,(J1205-90)*F1205*K1205/30.437)</f>
        <v>6.9941771528074384E-4</v>
      </c>
      <c r="I1205" s="4">
        <f t="shared" si="18"/>
        <v>1.0988703265280744E-2</v>
      </c>
      <c r="J1205" s="1">
        <v>180</v>
      </c>
      <c r="K1205" s="1">
        <v>0.12</v>
      </c>
      <c r="L1205" s="1">
        <v>5.22</v>
      </c>
    </row>
    <row r="1206" spans="1:12" x14ac:dyDescent="0.35">
      <c r="A1206" s="2" t="s">
        <v>259</v>
      </c>
      <c r="B1206" s="2" t="s">
        <v>1838</v>
      </c>
      <c r="C1206" s="2" t="s">
        <v>14</v>
      </c>
      <c r="D1206" t="s">
        <v>15</v>
      </c>
      <c r="E1206" t="s">
        <v>2090</v>
      </c>
      <c r="F1206" s="2" t="s">
        <v>2092</v>
      </c>
      <c r="G1206" s="3">
        <f>IF(D1206="True", F1206*L1206, 0)</f>
        <v>1.0286980920000001E-2</v>
      </c>
      <c r="H1206" s="4">
        <f>IF(J1206&lt;=90,0,(J1206-90)*F1206*K1206/30.437)</f>
        <v>6.9926105726582778E-4</v>
      </c>
      <c r="I1206" s="4">
        <f t="shared" si="18"/>
        <v>1.0986241977265828E-2</v>
      </c>
      <c r="J1206" s="1">
        <v>180</v>
      </c>
      <c r="K1206" s="1">
        <v>0.12</v>
      </c>
      <c r="L1206" s="1">
        <v>5.22</v>
      </c>
    </row>
    <row r="1207" spans="1:12" x14ac:dyDescent="0.35">
      <c r="A1207" s="2" t="s">
        <v>28</v>
      </c>
      <c r="B1207" s="2" t="s">
        <v>2075</v>
      </c>
      <c r="C1207" s="2" t="s">
        <v>1572</v>
      </c>
      <c r="D1207" t="s">
        <v>15</v>
      </c>
      <c r="E1207" t="s">
        <v>2093</v>
      </c>
      <c r="F1207" s="2" t="s">
        <v>2094</v>
      </c>
      <c r="G1207" s="3">
        <f>IF(D1207="True", F1207*L1207, 0)</f>
        <v>1.0248147251999998E-2</v>
      </c>
      <c r="H1207" s="4">
        <f>IF(J1207&lt;=90,0,(J1207-90)*F1207*K1207/30.437)</f>
        <v>6.9662132536058084E-4</v>
      </c>
      <c r="I1207" s="4">
        <f t="shared" si="18"/>
        <v>1.0944768577360578E-2</v>
      </c>
      <c r="J1207" s="1">
        <v>180</v>
      </c>
      <c r="K1207" s="1">
        <v>0.12</v>
      </c>
      <c r="L1207" s="1">
        <v>5.22</v>
      </c>
    </row>
    <row r="1208" spans="1:12" x14ac:dyDescent="0.35">
      <c r="A1208" s="2" t="s">
        <v>277</v>
      </c>
      <c r="B1208" s="2" t="s">
        <v>1838</v>
      </c>
      <c r="C1208" s="2" t="s">
        <v>14</v>
      </c>
      <c r="D1208" t="s">
        <v>15</v>
      </c>
      <c r="E1208" t="s">
        <v>2095</v>
      </c>
      <c r="F1208" s="2" t="s">
        <v>2096</v>
      </c>
      <c r="G1208" s="3">
        <f>IF(D1208="True", F1208*L1208, 0)</f>
        <v>1.0235672495999999E-2</v>
      </c>
      <c r="H1208" s="4">
        <f>IF(J1208&lt;=90,0,(J1208-90)*F1208*K1208/30.437)</f>
        <v>6.9577334954167621E-4</v>
      </c>
      <c r="I1208" s="4">
        <f t="shared" si="18"/>
        <v>1.0931445845541676E-2</v>
      </c>
      <c r="J1208" s="1">
        <v>180</v>
      </c>
      <c r="K1208" s="1">
        <v>0.12</v>
      </c>
      <c r="L1208" s="1">
        <v>5.22</v>
      </c>
    </row>
    <row r="1209" spans="1:12" x14ac:dyDescent="0.35">
      <c r="A1209" s="2" t="s">
        <v>22</v>
      </c>
      <c r="B1209" s="2" t="s">
        <v>2075</v>
      </c>
      <c r="C1209" s="2" t="s">
        <v>1572</v>
      </c>
      <c r="D1209" t="s">
        <v>15</v>
      </c>
      <c r="E1209" t="s">
        <v>2097</v>
      </c>
      <c r="F1209" s="2" t="s">
        <v>2098</v>
      </c>
      <c r="G1209" s="3">
        <f>IF(D1209="True", F1209*L1209, 0)</f>
        <v>1.0228215204E-2</v>
      </c>
      <c r="H1209" s="4">
        <f>IF(J1209&lt;=90,0,(J1209-90)*F1209*K1209/30.437)</f>
        <v>6.9526643755954919E-4</v>
      </c>
      <c r="I1209" s="4">
        <f t="shared" si="18"/>
        <v>1.0923481641559549E-2</v>
      </c>
      <c r="J1209" s="1">
        <v>180</v>
      </c>
      <c r="K1209" s="1">
        <v>0.12</v>
      </c>
      <c r="L1209" s="1">
        <v>5.22</v>
      </c>
    </row>
    <row r="1210" spans="1:12" x14ac:dyDescent="0.35">
      <c r="A1210" s="2" t="s">
        <v>19</v>
      </c>
      <c r="B1210" s="2" t="s">
        <v>2075</v>
      </c>
      <c r="C1210" s="2" t="s">
        <v>1572</v>
      </c>
      <c r="D1210" t="s">
        <v>15</v>
      </c>
      <c r="E1210" t="s">
        <v>2099</v>
      </c>
      <c r="F1210" s="2" t="s">
        <v>2100</v>
      </c>
      <c r="G1210" s="3">
        <f>IF(D1210="True", F1210*L1210, 0)</f>
        <v>1.0202701932E-2</v>
      </c>
      <c r="H1210" s="4">
        <f>IF(J1210&lt;=90,0,(J1210-90)*F1210*K1210/30.437)</f>
        <v>6.9353216414232664E-4</v>
      </c>
      <c r="I1210" s="4">
        <f t="shared" si="18"/>
        <v>1.0896234096142326E-2</v>
      </c>
      <c r="J1210" s="1">
        <v>180</v>
      </c>
      <c r="K1210" s="1">
        <v>0.12</v>
      </c>
      <c r="L1210" s="1">
        <v>5.22</v>
      </c>
    </row>
    <row r="1211" spans="1:12" x14ac:dyDescent="0.35">
      <c r="A1211" s="2" t="s">
        <v>274</v>
      </c>
      <c r="B1211" s="2" t="s">
        <v>1838</v>
      </c>
      <c r="C1211" s="2" t="s">
        <v>14</v>
      </c>
      <c r="D1211" t="s">
        <v>15</v>
      </c>
      <c r="E1211" t="s">
        <v>2101</v>
      </c>
      <c r="F1211" s="2" t="s">
        <v>2102</v>
      </c>
      <c r="G1211" s="3">
        <f>IF(D1211="True", F1211*L1211, 0)</f>
        <v>1.0194573348000001E-2</v>
      </c>
      <c r="H1211" s="4">
        <f>IF(J1211&lt;=90,0,(J1211-90)*F1211*K1211/30.437)</f>
        <v>6.9297962085619483E-4</v>
      </c>
      <c r="I1211" s="4">
        <f t="shared" si="18"/>
        <v>1.0887552968856195E-2</v>
      </c>
      <c r="J1211" s="1">
        <v>180</v>
      </c>
      <c r="K1211" s="1">
        <v>0.12</v>
      </c>
      <c r="L1211" s="1">
        <v>5.22</v>
      </c>
    </row>
    <row r="1212" spans="1:12" x14ac:dyDescent="0.35">
      <c r="A1212" s="2" t="s">
        <v>247</v>
      </c>
      <c r="B1212" s="2" t="s">
        <v>1838</v>
      </c>
      <c r="C1212" s="2" t="s">
        <v>14</v>
      </c>
      <c r="D1212" t="s">
        <v>15</v>
      </c>
      <c r="E1212" t="s">
        <v>2103</v>
      </c>
      <c r="F1212" s="2" t="s">
        <v>2104</v>
      </c>
      <c r="G1212" s="3">
        <f>IF(D1212="True", F1212*L1212, 0)</f>
        <v>1.0190178629999999E-2</v>
      </c>
      <c r="H1212" s="4">
        <f>IF(J1212&lt;=90,0,(J1212-90)*F1212*K1212/30.437)</f>
        <v>6.9268088839241713E-4</v>
      </c>
      <c r="I1212" s="4">
        <f t="shared" si="18"/>
        <v>1.0882859518392417E-2</v>
      </c>
      <c r="J1212" s="1">
        <v>180</v>
      </c>
      <c r="K1212" s="1">
        <v>0.12</v>
      </c>
      <c r="L1212" s="1">
        <v>5.22</v>
      </c>
    </row>
    <row r="1213" spans="1:12" x14ac:dyDescent="0.35">
      <c r="A1213" s="2" t="s">
        <v>34</v>
      </c>
      <c r="B1213" s="2" t="s">
        <v>1972</v>
      </c>
      <c r="C1213" s="2" t="s">
        <v>956</v>
      </c>
      <c r="D1213" t="s">
        <v>15</v>
      </c>
      <c r="E1213" t="s">
        <v>2105</v>
      </c>
      <c r="F1213" s="2" t="s">
        <v>2106</v>
      </c>
      <c r="G1213" s="3">
        <f>IF(D1213="True", F1213*L1213, 0)</f>
        <v>1.018402425E-2</v>
      </c>
      <c r="H1213" s="4">
        <f>IF(J1213&lt;=90,0,(J1213-90)*F1213*K1213/30.437)</f>
        <v>6.9226254230048947E-4</v>
      </c>
      <c r="I1213" s="4">
        <f t="shared" si="18"/>
        <v>1.087628679230049E-2</v>
      </c>
      <c r="J1213" s="1">
        <v>180</v>
      </c>
      <c r="K1213" s="1">
        <v>0.12</v>
      </c>
      <c r="L1213" s="1">
        <v>5.22</v>
      </c>
    </row>
    <row r="1214" spans="1:12" x14ac:dyDescent="0.35">
      <c r="A1214" s="2" t="s">
        <v>61</v>
      </c>
      <c r="B1214" s="2" t="s">
        <v>1622</v>
      </c>
      <c r="C1214" s="2" t="s">
        <v>1572</v>
      </c>
      <c r="D1214" t="s">
        <v>15</v>
      </c>
      <c r="E1214" t="s">
        <v>2107</v>
      </c>
      <c r="F1214" s="2" t="s">
        <v>2108</v>
      </c>
      <c r="G1214" s="3">
        <f>IF(D1214="True", F1214*L1214, 0)</f>
        <v>1.0174427279999999E-2</v>
      </c>
      <c r="H1214" s="4">
        <f>IF(J1214&lt;=90,0,(J1214-90)*F1214*K1214/30.437)</f>
        <v>6.9161018497223767E-4</v>
      </c>
      <c r="I1214" s="4">
        <f t="shared" si="18"/>
        <v>1.0866037464972236E-2</v>
      </c>
      <c r="J1214" s="1">
        <v>180</v>
      </c>
      <c r="K1214" s="1">
        <v>0.12</v>
      </c>
      <c r="L1214" s="1">
        <v>5.22</v>
      </c>
    </row>
    <row r="1215" spans="1:12" x14ac:dyDescent="0.35">
      <c r="A1215" s="2" t="s">
        <v>145</v>
      </c>
      <c r="B1215" s="2" t="s">
        <v>2109</v>
      </c>
      <c r="C1215" s="2" t="s">
        <v>1572</v>
      </c>
      <c r="D1215" t="s">
        <v>15</v>
      </c>
      <c r="E1215" t="s">
        <v>2110</v>
      </c>
      <c r="F1215" s="2" t="s">
        <v>2111</v>
      </c>
      <c r="G1215" s="3">
        <f>IF(D1215="True", F1215*L1215, 0)</f>
        <v>1.0159648415999999E-2</v>
      </c>
      <c r="H1215" s="4">
        <f>IF(J1215&lt;=90,0,(J1215-90)*F1215*K1215/30.437)</f>
        <v>6.906055866215461E-4</v>
      </c>
      <c r="I1215" s="4">
        <f t="shared" si="18"/>
        <v>1.0850254002621545E-2</v>
      </c>
      <c r="J1215" s="1">
        <v>180</v>
      </c>
      <c r="K1215" s="1">
        <v>0.12</v>
      </c>
      <c r="L1215" s="1">
        <v>5.22</v>
      </c>
    </row>
    <row r="1216" spans="1:12" x14ac:dyDescent="0.35">
      <c r="A1216" s="2" t="s">
        <v>37</v>
      </c>
      <c r="B1216" s="2" t="s">
        <v>1838</v>
      </c>
      <c r="C1216" s="2" t="s">
        <v>14</v>
      </c>
      <c r="D1216" t="s">
        <v>15</v>
      </c>
      <c r="E1216" t="s">
        <v>2112</v>
      </c>
      <c r="F1216" s="2" t="s">
        <v>2113</v>
      </c>
      <c r="G1216" s="3">
        <f>IF(D1216="True", F1216*L1216, 0)</f>
        <v>1.0131369066E-2</v>
      </c>
      <c r="H1216" s="4">
        <f>IF(J1216&lt;=90,0,(J1216-90)*F1216*K1216/30.437)</f>
        <v>6.8868328810329528E-4</v>
      </c>
      <c r="I1216" s="4">
        <f t="shared" si="18"/>
        <v>1.0820052354103295E-2</v>
      </c>
      <c r="J1216" s="1">
        <v>180</v>
      </c>
      <c r="K1216" s="1">
        <v>0.12</v>
      </c>
      <c r="L1216" s="1">
        <v>5.22</v>
      </c>
    </row>
    <row r="1217" spans="1:12" x14ac:dyDescent="0.35">
      <c r="A1217" s="2" t="s">
        <v>12</v>
      </c>
      <c r="B1217" s="2" t="s">
        <v>2075</v>
      </c>
      <c r="C1217" s="2" t="s">
        <v>1572</v>
      </c>
      <c r="D1217" t="s">
        <v>15</v>
      </c>
      <c r="E1217" t="s">
        <v>2114</v>
      </c>
      <c r="F1217" s="2" t="s">
        <v>2115</v>
      </c>
      <c r="G1217" s="3">
        <f>IF(D1217="True", F1217*L1217, 0)</f>
        <v>1.0120581413999999E-2</v>
      </c>
      <c r="H1217" s="4">
        <f>IF(J1217&lt;=90,0,(J1217-90)*F1217*K1217/30.437)</f>
        <v>6.8794999375759768E-4</v>
      </c>
      <c r="I1217" s="4">
        <f t="shared" si="18"/>
        <v>1.0808531407757596E-2</v>
      </c>
      <c r="J1217" s="1">
        <v>180</v>
      </c>
      <c r="K1217" s="1">
        <v>0.12</v>
      </c>
      <c r="L1217" s="1">
        <v>5.22</v>
      </c>
    </row>
    <row r="1218" spans="1:12" x14ac:dyDescent="0.35">
      <c r="A1218" s="2" t="s">
        <v>205</v>
      </c>
      <c r="B1218" s="2" t="s">
        <v>1838</v>
      </c>
      <c r="C1218" s="2" t="s">
        <v>14</v>
      </c>
      <c r="D1218" t="s">
        <v>15</v>
      </c>
      <c r="E1218" t="s">
        <v>2116</v>
      </c>
      <c r="F1218" s="2" t="s">
        <v>2117</v>
      </c>
      <c r="G1218" s="3">
        <f>IF(D1218="True", F1218*L1218, 0)</f>
        <v>1.0105472124E-2</v>
      </c>
      <c r="H1218" s="4">
        <f>IF(J1218&lt;=90,0,(J1218-90)*F1218*K1218/30.437)</f>
        <v>6.8692293458619443E-4</v>
      </c>
      <c r="I1218" s="4">
        <f t="shared" si="18"/>
        <v>1.0792395058586195E-2</v>
      </c>
      <c r="J1218" s="1">
        <v>180</v>
      </c>
      <c r="K1218" s="1">
        <v>0.12</v>
      </c>
      <c r="L1218" s="1">
        <v>5.22</v>
      </c>
    </row>
    <row r="1219" spans="1:12" x14ac:dyDescent="0.35">
      <c r="A1219" s="2" t="s">
        <v>40</v>
      </c>
      <c r="B1219" s="2" t="s">
        <v>1967</v>
      </c>
      <c r="C1219" s="2" t="s">
        <v>956</v>
      </c>
      <c r="D1219" t="s">
        <v>15</v>
      </c>
      <c r="E1219" t="s">
        <v>2118</v>
      </c>
      <c r="F1219" s="2" t="s">
        <v>2119</v>
      </c>
      <c r="G1219" s="3">
        <f>IF(D1219="True", F1219*L1219, 0)</f>
        <v>1.0102846464E-2</v>
      </c>
      <c r="H1219" s="4">
        <f>IF(J1219&lt;=90,0,(J1219-90)*F1219*K1219/30.437)</f>
        <v>6.8674445444689026E-4</v>
      </c>
      <c r="I1219" s="4">
        <f t="shared" ref="I1219:I1282" si="19">G1219+H1219</f>
        <v>1.078959091844689E-2</v>
      </c>
      <c r="J1219" s="1">
        <v>180</v>
      </c>
      <c r="K1219" s="1">
        <v>0.12</v>
      </c>
      <c r="L1219" s="1">
        <v>5.22</v>
      </c>
    </row>
    <row r="1220" spans="1:12" x14ac:dyDescent="0.35">
      <c r="A1220" s="2" t="s">
        <v>91</v>
      </c>
      <c r="B1220" s="2" t="s">
        <v>1838</v>
      </c>
      <c r="C1220" s="2" t="s">
        <v>14</v>
      </c>
      <c r="D1220" t="s">
        <v>15</v>
      </c>
      <c r="E1220" t="s">
        <v>2120</v>
      </c>
      <c r="F1220" s="2" t="s">
        <v>2121</v>
      </c>
      <c r="G1220" s="3">
        <f>IF(D1220="True", F1220*L1220, 0)</f>
        <v>1.0028047517999999E-2</v>
      </c>
      <c r="H1220" s="4">
        <f>IF(J1220&lt;=90,0,(J1220-90)*F1220*K1220/30.437)</f>
        <v>6.8165997043072562E-4</v>
      </c>
      <c r="I1220" s="4">
        <f t="shared" si="19"/>
        <v>1.0709707488430725E-2</v>
      </c>
      <c r="J1220" s="1">
        <v>180</v>
      </c>
      <c r="K1220" s="1">
        <v>0.12</v>
      </c>
      <c r="L1220" s="1">
        <v>5.22</v>
      </c>
    </row>
    <row r="1221" spans="1:12" x14ac:dyDescent="0.35">
      <c r="A1221" s="2" t="s">
        <v>148</v>
      </c>
      <c r="B1221" s="2" t="s">
        <v>2109</v>
      </c>
      <c r="C1221" s="2" t="s">
        <v>1572</v>
      </c>
      <c r="D1221" t="s">
        <v>15</v>
      </c>
      <c r="E1221" t="s">
        <v>2122</v>
      </c>
      <c r="F1221" s="2" t="s">
        <v>2123</v>
      </c>
      <c r="G1221" s="3">
        <f>IF(D1221="True", F1221*L1221, 0)</f>
        <v>9.8979343199999993E-3</v>
      </c>
      <c r="H1221" s="4">
        <f>IF(J1221&lt;=90,0,(J1221-90)*F1221*K1221/30.437)</f>
        <v>6.7281548115780132E-4</v>
      </c>
      <c r="I1221" s="4">
        <f t="shared" si="19"/>
        <v>1.0570749801157801E-2</v>
      </c>
      <c r="J1221" s="1">
        <v>180</v>
      </c>
      <c r="K1221" s="1">
        <v>0.12</v>
      </c>
      <c r="L1221" s="1">
        <v>5.22</v>
      </c>
    </row>
    <row r="1222" spans="1:12" x14ac:dyDescent="0.35">
      <c r="A1222" s="2" t="s">
        <v>136</v>
      </c>
      <c r="B1222" s="2" t="s">
        <v>2109</v>
      </c>
      <c r="C1222" s="2" t="s">
        <v>1572</v>
      </c>
      <c r="D1222" t="s">
        <v>15</v>
      </c>
      <c r="E1222" t="s">
        <v>2124</v>
      </c>
      <c r="F1222" s="2" t="s">
        <v>2125</v>
      </c>
      <c r="G1222" s="3">
        <f>IF(D1222="True", F1222*L1222, 0)</f>
        <v>9.8847840960000002E-3</v>
      </c>
      <c r="H1222" s="4">
        <f>IF(J1222&lt;=90,0,(J1222-90)*F1222*K1222/30.437)</f>
        <v>6.7192159016985897E-4</v>
      </c>
      <c r="I1222" s="4">
        <f t="shared" si="19"/>
        <v>1.055670568616986E-2</v>
      </c>
      <c r="J1222" s="1">
        <v>180</v>
      </c>
      <c r="K1222" s="1">
        <v>0.12</v>
      </c>
      <c r="L1222" s="1">
        <v>5.22</v>
      </c>
    </row>
    <row r="1223" spans="1:12" x14ac:dyDescent="0.35">
      <c r="A1223" s="2" t="s">
        <v>40</v>
      </c>
      <c r="B1223" s="2" t="s">
        <v>1972</v>
      </c>
      <c r="C1223" s="2" t="s">
        <v>956</v>
      </c>
      <c r="D1223" t="s">
        <v>15</v>
      </c>
      <c r="E1223" t="s">
        <v>2126</v>
      </c>
      <c r="F1223" s="2" t="s">
        <v>2127</v>
      </c>
      <c r="G1223" s="3">
        <f>IF(D1223="True", F1223*L1223, 0)</f>
        <v>9.8608409999999987E-3</v>
      </c>
      <c r="H1223" s="4">
        <f>IF(J1223&lt;=90,0,(J1223-90)*F1223*K1223/30.437)</f>
        <v>6.7029405000492814E-4</v>
      </c>
      <c r="I1223" s="4">
        <f t="shared" si="19"/>
        <v>1.0531135050004926E-2</v>
      </c>
      <c r="J1223" s="1">
        <v>180</v>
      </c>
      <c r="K1223" s="1">
        <v>0.12</v>
      </c>
      <c r="L1223" s="1">
        <v>5.22</v>
      </c>
    </row>
    <row r="1224" spans="1:12" x14ac:dyDescent="0.35">
      <c r="A1224" s="2" t="s">
        <v>100</v>
      </c>
      <c r="B1224" s="2" t="s">
        <v>1972</v>
      </c>
      <c r="C1224" s="2" t="s">
        <v>956</v>
      </c>
      <c r="D1224" t="s">
        <v>15</v>
      </c>
      <c r="E1224" t="s">
        <v>2128</v>
      </c>
      <c r="F1224" s="2" t="s">
        <v>2129</v>
      </c>
      <c r="G1224" s="3">
        <f>IF(D1224="True", F1224*L1224, 0)</f>
        <v>9.8458094880000003E-3</v>
      </c>
      <c r="H1224" s="4">
        <f>IF(J1224&lt;=90,0,(J1224-90)*F1224*K1224/30.437)</f>
        <v>6.692722778197589E-4</v>
      </c>
      <c r="I1224" s="4">
        <f t="shared" si="19"/>
        <v>1.0515081765819759E-2</v>
      </c>
      <c r="J1224" s="1">
        <v>180</v>
      </c>
      <c r="K1224" s="1">
        <v>0.12</v>
      </c>
      <c r="L1224" s="1">
        <v>5.22</v>
      </c>
    </row>
    <row r="1225" spans="1:12" x14ac:dyDescent="0.35">
      <c r="A1225" s="2" t="s">
        <v>256</v>
      </c>
      <c r="B1225" s="2" t="s">
        <v>1838</v>
      </c>
      <c r="C1225" s="2" t="s">
        <v>14</v>
      </c>
      <c r="D1225" t="s">
        <v>15</v>
      </c>
      <c r="E1225" t="s">
        <v>2130</v>
      </c>
      <c r="F1225" s="2" t="s">
        <v>2131</v>
      </c>
      <c r="G1225" s="3">
        <f>IF(D1225="True", F1225*L1225, 0)</f>
        <v>9.8278312860000001E-3</v>
      </c>
      <c r="H1225" s="4">
        <f>IF(J1225&lt;=90,0,(J1225-90)*F1225*K1225/30.437)</f>
        <v>6.6805020337089727E-4</v>
      </c>
      <c r="I1225" s="4">
        <f t="shared" si="19"/>
        <v>1.0495881489370897E-2</v>
      </c>
      <c r="J1225" s="1">
        <v>180</v>
      </c>
      <c r="K1225" s="1">
        <v>0.12</v>
      </c>
      <c r="L1225" s="1">
        <v>5.22</v>
      </c>
    </row>
    <row r="1226" spans="1:12" x14ac:dyDescent="0.35">
      <c r="A1226" s="2" t="s">
        <v>223</v>
      </c>
      <c r="B1226" s="2" t="s">
        <v>1838</v>
      </c>
      <c r="C1226" s="2" t="s">
        <v>14</v>
      </c>
      <c r="D1226" t="s">
        <v>15</v>
      </c>
      <c r="E1226" t="s">
        <v>2132</v>
      </c>
      <c r="F1226" s="2" t="s">
        <v>2133</v>
      </c>
      <c r="G1226" s="3">
        <f>IF(D1226="True", F1226*L1226, 0)</f>
        <v>9.8206804080000001E-3</v>
      </c>
      <c r="H1226" s="4">
        <f>IF(J1226&lt;=90,0,(J1226-90)*F1226*K1226/30.437)</f>
        <v>6.6756411998554379E-4</v>
      </c>
      <c r="I1226" s="4">
        <f t="shared" si="19"/>
        <v>1.0488244527985543E-2</v>
      </c>
      <c r="J1226" s="1">
        <v>180</v>
      </c>
      <c r="K1226" s="1">
        <v>0.12</v>
      </c>
      <c r="L1226" s="1">
        <v>5.22</v>
      </c>
    </row>
    <row r="1227" spans="1:12" x14ac:dyDescent="0.35">
      <c r="A1227" s="2" t="s">
        <v>142</v>
      </c>
      <c r="B1227" s="2" t="s">
        <v>2109</v>
      </c>
      <c r="C1227" s="2" t="s">
        <v>1572</v>
      </c>
      <c r="D1227" t="s">
        <v>15</v>
      </c>
      <c r="E1227" t="s">
        <v>2134</v>
      </c>
      <c r="F1227" s="2" t="s">
        <v>2135</v>
      </c>
      <c r="G1227" s="3">
        <f>IF(D1227="True", F1227*L1227, 0)</f>
        <v>9.8118904499999993E-3</v>
      </c>
      <c r="H1227" s="4">
        <f>IF(J1227&lt;=90,0,(J1227-90)*F1227*K1227/30.437)</f>
        <v>6.6696661957485947E-4</v>
      </c>
      <c r="I1227" s="4">
        <f t="shared" si="19"/>
        <v>1.0478857069574859E-2</v>
      </c>
      <c r="J1227" s="1">
        <v>180</v>
      </c>
      <c r="K1227" s="1">
        <v>0.12</v>
      </c>
      <c r="L1227" s="1">
        <v>5.22</v>
      </c>
    </row>
    <row r="1228" spans="1:12" x14ac:dyDescent="0.35">
      <c r="A1228" s="2" t="s">
        <v>202</v>
      </c>
      <c r="B1228" s="2" t="s">
        <v>1823</v>
      </c>
      <c r="C1228" s="2" t="s">
        <v>14</v>
      </c>
      <c r="D1228" t="s">
        <v>15</v>
      </c>
      <c r="E1228" t="s">
        <v>2136</v>
      </c>
      <c r="F1228" s="2" t="s">
        <v>2137</v>
      </c>
      <c r="G1228" s="3">
        <f>IF(D1228="True", F1228*L1228, 0)</f>
        <v>9.807899238E-3</v>
      </c>
      <c r="H1228" s="4">
        <f>IF(J1228&lt;=90,0,(J1228-90)*F1228*K1228/30.437)</f>
        <v>6.6669531556986573E-4</v>
      </c>
      <c r="I1228" s="4">
        <f t="shared" si="19"/>
        <v>1.0474594553569866E-2</v>
      </c>
      <c r="J1228" s="1">
        <v>180</v>
      </c>
      <c r="K1228" s="1">
        <v>0.12</v>
      </c>
      <c r="L1228" s="1">
        <v>5.22</v>
      </c>
    </row>
    <row r="1229" spans="1:12" x14ac:dyDescent="0.35">
      <c r="A1229" s="2" t="s">
        <v>271</v>
      </c>
      <c r="B1229" s="2" t="s">
        <v>1838</v>
      </c>
      <c r="C1229" s="2" t="s">
        <v>14</v>
      </c>
      <c r="D1229" t="s">
        <v>15</v>
      </c>
      <c r="E1229" t="s">
        <v>2103</v>
      </c>
      <c r="F1229" s="2" t="s">
        <v>2138</v>
      </c>
      <c r="G1229" s="3">
        <f>IF(D1229="True", F1229*L1229, 0)</f>
        <v>9.8044185419999992E-3</v>
      </c>
      <c r="H1229" s="4">
        <f>IF(J1229&lt;=90,0,(J1229-90)*F1229*K1229/30.437)</f>
        <v>6.6645871406511811E-4</v>
      </c>
      <c r="I1229" s="4">
        <f t="shared" si="19"/>
        <v>1.0470877256065117E-2</v>
      </c>
      <c r="J1229" s="1">
        <v>180</v>
      </c>
      <c r="K1229" s="1">
        <v>0.12</v>
      </c>
      <c r="L1229" s="1">
        <v>5.22</v>
      </c>
    </row>
    <row r="1230" spans="1:12" x14ac:dyDescent="0.35">
      <c r="A1230" s="2" t="s">
        <v>241</v>
      </c>
      <c r="B1230" s="2" t="s">
        <v>1571</v>
      </c>
      <c r="C1230" s="2" t="s">
        <v>1572</v>
      </c>
      <c r="D1230" t="s">
        <v>15</v>
      </c>
      <c r="E1230" t="s">
        <v>2139</v>
      </c>
      <c r="F1230" s="2" t="s">
        <v>2140</v>
      </c>
      <c r="G1230" s="3">
        <f>IF(D1230="True", F1230*L1230, 0)</f>
        <v>9.7582100579999987E-3</v>
      </c>
      <c r="H1230" s="4">
        <f>IF(J1230&lt;=90,0,(J1230-90)*F1230*K1230/30.437)</f>
        <v>6.6331767651213978E-4</v>
      </c>
      <c r="I1230" s="4">
        <f t="shared" si="19"/>
        <v>1.0421527734512138E-2</v>
      </c>
      <c r="J1230" s="1">
        <v>180</v>
      </c>
      <c r="K1230" s="1">
        <v>0.12</v>
      </c>
      <c r="L1230" s="1">
        <v>5.22</v>
      </c>
    </row>
    <row r="1231" spans="1:12" x14ac:dyDescent="0.35">
      <c r="A1231" s="2" t="s">
        <v>52</v>
      </c>
      <c r="B1231" s="2" t="s">
        <v>1967</v>
      </c>
      <c r="C1231" s="2" t="s">
        <v>956</v>
      </c>
      <c r="D1231" t="s">
        <v>15</v>
      </c>
      <c r="E1231" t="s">
        <v>2141</v>
      </c>
      <c r="F1231" s="2" t="s">
        <v>2142</v>
      </c>
      <c r="G1231" s="3">
        <f>IF(D1231="True", F1231*L1231, 0)</f>
        <v>9.7442136719999989E-3</v>
      </c>
      <c r="H1231" s="4">
        <f>IF(J1231&lt;=90,0,(J1231-90)*F1231*K1231/30.437)</f>
        <v>6.6236626737194854E-4</v>
      </c>
      <c r="I1231" s="4">
        <f t="shared" si="19"/>
        <v>1.0406579939371947E-2</v>
      </c>
      <c r="J1231" s="1">
        <v>180</v>
      </c>
      <c r="K1231" s="1">
        <v>0.12</v>
      </c>
      <c r="L1231" s="1">
        <v>5.22</v>
      </c>
    </row>
    <row r="1232" spans="1:12" x14ac:dyDescent="0.35">
      <c r="A1232" s="2" t="s">
        <v>241</v>
      </c>
      <c r="B1232" s="2" t="s">
        <v>1838</v>
      </c>
      <c r="C1232" s="2" t="s">
        <v>14</v>
      </c>
      <c r="D1232" t="s">
        <v>15</v>
      </c>
      <c r="E1232" t="s">
        <v>2143</v>
      </c>
      <c r="F1232" s="2" t="s">
        <v>2144</v>
      </c>
      <c r="G1232" s="3">
        <f>IF(D1232="True", F1232*L1232, 0)</f>
        <v>9.729420192E-3</v>
      </c>
      <c r="H1232" s="4">
        <f>IF(J1232&lt;=90,0,(J1232-90)*F1232*K1232/30.437)</f>
        <v>6.6136067549364252E-4</v>
      </c>
      <c r="I1232" s="4">
        <f t="shared" si="19"/>
        <v>1.0390780867493642E-2</v>
      </c>
      <c r="J1232" s="1">
        <v>180</v>
      </c>
      <c r="K1232" s="1">
        <v>0.12</v>
      </c>
      <c r="L1232" s="1">
        <v>5.22</v>
      </c>
    </row>
    <row r="1233" spans="1:12" x14ac:dyDescent="0.35">
      <c r="A1233" s="2" t="s">
        <v>151</v>
      </c>
      <c r="B1233" s="2" t="s">
        <v>2109</v>
      </c>
      <c r="C1233" s="2" t="s">
        <v>1572</v>
      </c>
      <c r="D1233" t="s">
        <v>15</v>
      </c>
      <c r="E1233" t="s">
        <v>2145</v>
      </c>
      <c r="F1233" s="2" t="s">
        <v>2146</v>
      </c>
      <c r="G1233" s="3">
        <f>IF(D1233="True", F1233*L1233, 0)</f>
        <v>9.7181799659999991E-3</v>
      </c>
      <c r="H1233" s="4">
        <f>IF(J1233&lt;=90,0,(J1233-90)*F1233*K1233/30.437)</f>
        <v>6.6059661727502705E-4</v>
      </c>
      <c r="I1233" s="4">
        <f t="shared" si="19"/>
        <v>1.0378776583275027E-2</v>
      </c>
      <c r="J1233" s="1">
        <v>180</v>
      </c>
      <c r="K1233" s="1">
        <v>0.12</v>
      </c>
      <c r="L1233" s="1">
        <v>5.22</v>
      </c>
    </row>
    <row r="1234" spans="1:12" x14ac:dyDescent="0.35">
      <c r="A1234" s="2" t="s">
        <v>160</v>
      </c>
      <c r="B1234" s="2" t="s">
        <v>1823</v>
      </c>
      <c r="C1234" s="2" t="s">
        <v>14</v>
      </c>
      <c r="D1234" t="s">
        <v>15</v>
      </c>
      <c r="E1234" t="s">
        <v>2147</v>
      </c>
      <c r="F1234" s="2" t="s">
        <v>2148</v>
      </c>
      <c r="G1234" s="3">
        <f>IF(D1234="True", F1234*L1234, 0)</f>
        <v>9.7044612839999999E-3</v>
      </c>
      <c r="H1234" s="4">
        <f>IF(J1234&lt;=90,0,(J1234-90)*F1234*K1234/30.437)</f>
        <v>6.5966408515950978E-4</v>
      </c>
      <c r="I1234" s="4">
        <f t="shared" si="19"/>
        <v>1.036412536915951E-2</v>
      </c>
      <c r="J1234" s="1">
        <v>180</v>
      </c>
      <c r="K1234" s="1">
        <v>0.12</v>
      </c>
      <c r="L1234" s="1">
        <v>5.22</v>
      </c>
    </row>
    <row r="1235" spans="1:12" x14ac:dyDescent="0.35">
      <c r="A1235" s="2" t="s">
        <v>73</v>
      </c>
      <c r="B1235" s="2" t="s">
        <v>1972</v>
      </c>
      <c r="C1235" s="2" t="s">
        <v>956</v>
      </c>
      <c r="D1235" t="s">
        <v>15</v>
      </c>
      <c r="E1235" t="s">
        <v>2149</v>
      </c>
      <c r="F1235" s="2" t="s">
        <v>2150</v>
      </c>
      <c r="G1235" s="3">
        <f>IF(D1235="True", F1235*L1235, 0)</f>
        <v>9.6879754799999995E-3</v>
      </c>
      <c r="H1235" s="4">
        <f>IF(J1235&lt;=90,0,(J1235-90)*F1235*K1235/30.437)</f>
        <v>6.5854345697670597E-4</v>
      </c>
      <c r="I1235" s="4">
        <f t="shared" si="19"/>
        <v>1.0346518936976705E-2</v>
      </c>
      <c r="J1235" s="1">
        <v>180</v>
      </c>
      <c r="K1235" s="1">
        <v>0.12</v>
      </c>
      <c r="L1235" s="1">
        <v>5.22</v>
      </c>
    </row>
    <row r="1236" spans="1:12" x14ac:dyDescent="0.35">
      <c r="A1236" s="2" t="s">
        <v>12</v>
      </c>
      <c r="B1236" s="2" t="s">
        <v>2109</v>
      </c>
      <c r="C1236" s="2" t="s">
        <v>1572</v>
      </c>
      <c r="D1236" t="s">
        <v>15</v>
      </c>
      <c r="E1236" t="s">
        <v>2151</v>
      </c>
      <c r="F1236" s="2" t="s">
        <v>2152</v>
      </c>
      <c r="G1236" s="3">
        <f>IF(D1236="True", F1236*L1236, 0)</f>
        <v>9.6584177519999995E-3</v>
      </c>
      <c r="H1236" s="4">
        <f>IF(J1236&lt;=90,0,(J1236-90)*F1236*K1236/30.437)</f>
        <v>6.5653426027532274E-4</v>
      </c>
      <c r="I1236" s="4">
        <f t="shared" si="19"/>
        <v>1.0314952012275322E-2</v>
      </c>
      <c r="J1236" s="1">
        <v>180</v>
      </c>
      <c r="K1236" s="1">
        <v>0.12</v>
      </c>
      <c r="L1236" s="1">
        <v>5.22</v>
      </c>
    </row>
    <row r="1237" spans="1:12" x14ac:dyDescent="0.35">
      <c r="A1237" s="2" t="s">
        <v>22</v>
      </c>
      <c r="B1237" s="2" t="s">
        <v>2109</v>
      </c>
      <c r="C1237" s="2" t="s">
        <v>1572</v>
      </c>
      <c r="D1237" t="s">
        <v>15</v>
      </c>
      <c r="E1237" t="s">
        <v>2153</v>
      </c>
      <c r="F1237" s="2" t="s">
        <v>2154</v>
      </c>
      <c r="G1237" s="3">
        <f>IF(D1237="True", F1237*L1237, 0)</f>
        <v>9.6540324300000008E-3</v>
      </c>
      <c r="H1237" s="4">
        <f>IF(J1237&lt;=90,0,(J1237-90)*F1237*K1237/30.437)</f>
        <v>6.5623616650786873E-4</v>
      </c>
      <c r="I1237" s="4">
        <f t="shared" si="19"/>
        <v>1.031026859650787E-2</v>
      </c>
      <c r="J1237" s="1">
        <v>180</v>
      </c>
      <c r="K1237" s="1">
        <v>0.12</v>
      </c>
      <c r="L1237" s="1">
        <v>5.22</v>
      </c>
    </row>
    <row r="1238" spans="1:12" x14ac:dyDescent="0.35">
      <c r="A1238" s="2" t="s">
        <v>139</v>
      </c>
      <c r="B1238" s="2" t="s">
        <v>1823</v>
      </c>
      <c r="C1238" s="2" t="s">
        <v>14</v>
      </c>
      <c r="D1238" t="s">
        <v>15</v>
      </c>
      <c r="E1238" t="s">
        <v>2155</v>
      </c>
      <c r="F1238" s="2" t="s">
        <v>2156</v>
      </c>
      <c r="G1238" s="3">
        <f>IF(D1238="True", F1238*L1238, 0)</f>
        <v>9.6406535699999994E-3</v>
      </c>
      <c r="H1238" s="4">
        <f>IF(J1238&lt;=90,0,(J1238-90)*F1238*K1238/30.437)</f>
        <v>6.5532673390938652E-4</v>
      </c>
      <c r="I1238" s="4">
        <f t="shared" si="19"/>
        <v>1.0295980303909385E-2</v>
      </c>
      <c r="J1238" s="1">
        <v>180</v>
      </c>
      <c r="K1238" s="1">
        <v>0.12</v>
      </c>
      <c r="L1238" s="1">
        <v>5.22</v>
      </c>
    </row>
    <row r="1239" spans="1:12" x14ac:dyDescent="0.35">
      <c r="A1239" s="2" t="s">
        <v>52</v>
      </c>
      <c r="B1239" s="2" t="s">
        <v>1972</v>
      </c>
      <c r="C1239" s="2" t="s">
        <v>956</v>
      </c>
      <c r="D1239" t="s">
        <v>15</v>
      </c>
      <c r="E1239" t="s">
        <v>2157</v>
      </c>
      <c r="F1239" s="2" t="s">
        <v>2158</v>
      </c>
      <c r="G1239" s="3">
        <f>IF(D1239="True", F1239*L1239, 0)</f>
        <v>9.6128168759999997E-3</v>
      </c>
      <c r="H1239" s="4">
        <f>IF(J1239&lt;=90,0,(J1239-90)*F1239*K1239/30.437)</f>
        <v>6.5343452508460095E-4</v>
      </c>
      <c r="I1239" s="4">
        <f t="shared" si="19"/>
        <v>1.02662514010846E-2</v>
      </c>
      <c r="J1239" s="1">
        <v>180</v>
      </c>
      <c r="K1239" s="1">
        <v>0.12</v>
      </c>
      <c r="L1239" s="1">
        <v>5.22</v>
      </c>
    </row>
    <row r="1240" spans="1:12" x14ac:dyDescent="0.35">
      <c r="A1240" s="2" t="s">
        <v>136</v>
      </c>
      <c r="B1240" s="2" t="s">
        <v>1919</v>
      </c>
      <c r="C1240" s="2" t="s">
        <v>287</v>
      </c>
      <c r="D1240" t="s">
        <v>15</v>
      </c>
      <c r="E1240" t="s">
        <v>2159</v>
      </c>
      <c r="F1240" s="2" t="s">
        <v>2160</v>
      </c>
      <c r="G1240" s="3">
        <f>IF(D1240="True", F1240*L1240, 0)</f>
        <v>9.6018152039999988E-3</v>
      </c>
      <c r="H1240" s="4">
        <f>IF(J1240&lt;=90,0,(J1240-90)*F1240*K1240/30.437)</f>
        <v>6.5268668265597784E-4</v>
      </c>
      <c r="I1240" s="4">
        <f t="shared" si="19"/>
        <v>1.0254501886655977E-2</v>
      </c>
      <c r="J1240" s="1">
        <v>180</v>
      </c>
      <c r="K1240" s="1">
        <v>0.12</v>
      </c>
      <c r="L1240" s="1">
        <v>5.22</v>
      </c>
    </row>
    <row r="1241" spans="1:12" x14ac:dyDescent="0.35">
      <c r="A1241" s="2" t="s">
        <v>25</v>
      </c>
      <c r="B1241" s="2" t="s">
        <v>2109</v>
      </c>
      <c r="C1241" s="2" t="s">
        <v>1572</v>
      </c>
      <c r="D1241" t="s">
        <v>15</v>
      </c>
      <c r="E1241" t="s">
        <v>2161</v>
      </c>
      <c r="F1241" s="2" t="s">
        <v>2162</v>
      </c>
      <c r="G1241" s="3">
        <f>IF(D1241="True", F1241*L1241, 0)</f>
        <v>9.5916596939999987E-3</v>
      </c>
      <c r="H1241" s="4">
        <f>IF(J1241&lt;=90,0,(J1241-90)*F1241*K1241/30.437)</f>
        <v>6.5199635837960373E-4</v>
      </c>
      <c r="I1241" s="4">
        <f t="shared" si="19"/>
        <v>1.0243656052379603E-2</v>
      </c>
      <c r="J1241" s="1">
        <v>180</v>
      </c>
      <c r="K1241" s="1">
        <v>0.12</v>
      </c>
      <c r="L1241" s="1">
        <v>5.22</v>
      </c>
    </row>
    <row r="1242" spans="1:12" x14ac:dyDescent="0.35">
      <c r="A1242" s="2" t="s">
        <v>262</v>
      </c>
      <c r="B1242" s="2" t="s">
        <v>1838</v>
      </c>
      <c r="C1242" s="2" t="s">
        <v>14</v>
      </c>
      <c r="D1242" t="s">
        <v>15</v>
      </c>
      <c r="E1242" t="s">
        <v>2163</v>
      </c>
      <c r="F1242" s="2" t="s">
        <v>2164</v>
      </c>
      <c r="G1242" s="3">
        <f>IF(D1242="True", F1242*L1242, 0)</f>
        <v>9.5826510179999984E-3</v>
      </c>
      <c r="H1242" s="4">
        <f>IF(J1242&lt;=90,0,(J1242-90)*F1242*K1242/30.437)</f>
        <v>6.5138399053783227E-4</v>
      </c>
      <c r="I1242" s="4">
        <f t="shared" si="19"/>
        <v>1.0234035008537831E-2</v>
      </c>
      <c r="J1242" s="1">
        <v>180</v>
      </c>
      <c r="K1242" s="1">
        <v>0.12</v>
      </c>
      <c r="L1242" s="1">
        <v>5.22</v>
      </c>
    </row>
    <row r="1243" spans="1:12" x14ac:dyDescent="0.35">
      <c r="A1243" s="2" t="s">
        <v>19</v>
      </c>
      <c r="B1243" s="2" t="s">
        <v>2109</v>
      </c>
      <c r="C1243" s="2" t="s">
        <v>1572</v>
      </c>
      <c r="D1243" t="s">
        <v>15</v>
      </c>
      <c r="E1243" t="s">
        <v>2165</v>
      </c>
      <c r="F1243" s="2" t="s">
        <v>2166</v>
      </c>
      <c r="G1243" s="3">
        <f>IF(D1243="True", F1243*L1243, 0)</f>
        <v>9.5761124459999986E-3</v>
      </c>
      <c r="H1243" s="4">
        <f>IF(J1243&lt;=90,0,(J1243-90)*F1243*K1243/30.437)</f>
        <v>6.5093952886289706E-4</v>
      </c>
      <c r="I1243" s="4">
        <f t="shared" si="19"/>
        <v>1.0227051974862896E-2</v>
      </c>
      <c r="J1243" s="1">
        <v>180</v>
      </c>
      <c r="K1243" s="1">
        <v>0.12</v>
      </c>
      <c r="L1243" s="1">
        <v>5.22</v>
      </c>
    </row>
    <row r="1244" spans="1:12" x14ac:dyDescent="0.35">
      <c r="A1244" s="2" t="s">
        <v>229</v>
      </c>
      <c r="B1244" s="2" t="s">
        <v>1838</v>
      </c>
      <c r="C1244" s="2" t="s">
        <v>14</v>
      </c>
      <c r="D1244" t="s">
        <v>15</v>
      </c>
      <c r="E1244" t="s">
        <v>2167</v>
      </c>
      <c r="F1244" s="2" t="s">
        <v>2168</v>
      </c>
      <c r="G1244" s="3">
        <f>IF(D1244="True", F1244*L1244, 0)</f>
        <v>9.5541190199999997E-3</v>
      </c>
      <c r="H1244" s="4">
        <f>IF(J1244&lt;=90,0,(J1244-90)*F1244*K1244/30.437)</f>
        <v>6.4944451818510355E-4</v>
      </c>
      <c r="I1244" s="4">
        <f t="shared" si="19"/>
        <v>1.0203563538185103E-2</v>
      </c>
      <c r="J1244" s="1">
        <v>180</v>
      </c>
      <c r="K1244" s="1">
        <v>0.12</v>
      </c>
      <c r="L1244" s="1">
        <v>5.22</v>
      </c>
    </row>
    <row r="1245" spans="1:12" x14ac:dyDescent="0.35">
      <c r="A1245" s="2" t="s">
        <v>70</v>
      </c>
      <c r="B1245" s="2" t="s">
        <v>1972</v>
      </c>
      <c r="C1245" s="2" t="s">
        <v>956</v>
      </c>
      <c r="D1245" t="s">
        <v>15</v>
      </c>
      <c r="E1245" t="s">
        <v>2169</v>
      </c>
      <c r="F1245" s="2" t="s">
        <v>2170</v>
      </c>
      <c r="G1245" s="3">
        <f>IF(D1245="True", F1245*L1245, 0)</f>
        <v>9.552689784E-3</v>
      </c>
      <c r="H1245" s="4">
        <f>IF(J1245&lt;=90,0,(J1245-90)*F1245*K1245/30.437)</f>
        <v>6.4934736537766529E-4</v>
      </c>
      <c r="I1245" s="4">
        <f t="shared" si="19"/>
        <v>1.0202037149377665E-2</v>
      </c>
      <c r="J1245" s="1">
        <v>180</v>
      </c>
      <c r="K1245" s="1">
        <v>0.12</v>
      </c>
      <c r="L1245" s="1">
        <v>5.22</v>
      </c>
    </row>
    <row r="1246" spans="1:12" x14ac:dyDescent="0.35">
      <c r="A1246" s="2" t="s">
        <v>100</v>
      </c>
      <c r="B1246" s="2" t="s">
        <v>1838</v>
      </c>
      <c r="C1246" s="2" t="s">
        <v>14</v>
      </c>
      <c r="D1246" t="s">
        <v>15</v>
      </c>
      <c r="E1246" t="s">
        <v>2171</v>
      </c>
      <c r="F1246" s="2" t="s">
        <v>2172</v>
      </c>
      <c r="G1246" s="3">
        <f>IF(D1246="True", F1246*L1246, 0)</f>
        <v>9.5417998200000003E-3</v>
      </c>
      <c r="H1246" s="4">
        <f>IF(J1246&lt;=90,0,(J1246-90)*F1246*K1246/30.437)</f>
        <v>6.4860711633866672E-4</v>
      </c>
      <c r="I1246" s="4">
        <f t="shared" si="19"/>
        <v>1.0190406936338667E-2</v>
      </c>
      <c r="J1246" s="1">
        <v>180</v>
      </c>
      <c r="K1246" s="1">
        <v>0.12</v>
      </c>
      <c r="L1246" s="1">
        <v>5.22</v>
      </c>
    </row>
    <row r="1247" spans="1:12" x14ac:dyDescent="0.35">
      <c r="A1247" s="2" t="s">
        <v>115</v>
      </c>
      <c r="B1247" s="2" t="s">
        <v>1972</v>
      </c>
      <c r="C1247" s="2" t="s">
        <v>956</v>
      </c>
      <c r="D1247" t="s">
        <v>15</v>
      </c>
      <c r="E1247" t="s">
        <v>2173</v>
      </c>
      <c r="F1247" s="2" t="s">
        <v>2174</v>
      </c>
      <c r="G1247" s="3">
        <f>IF(D1247="True", F1247*L1247, 0)</f>
        <v>9.5376577499999993E-3</v>
      </c>
      <c r="H1247" s="4">
        <f>IF(J1247&lt;=90,0,(J1247-90)*F1247*K1247/30.437)</f>
        <v>6.4832555770936691E-4</v>
      </c>
      <c r="I1247" s="4">
        <f t="shared" si="19"/>
        <v>1.0185983307709366E-2</v>
      </c>
      <c r="J1247" s="1">
        <v>180</v>
      </c>
      <c r="K1247" s="1">
        <v>0.12</v>
      </c>
      <c r="L1247" s="1">
        <v>5.22</v>
      </c>
    </row>
    <row r="1248" spans="1:12" x14ac:dyDescent="0.35">
      <c r="A1248" s="2" t="s">
        <v>265</v>
      </c>
      <c r="B1248" s="2" t="s">
        <v>1838</v>
      </c>
      <c r="C1248" s="2" t="s">
        <v>14</v>
      </c>
      <c r="D1248" t="s">
        <v>15</v>
      </c>
      <c r="E1248" t="s">
        <v>2175</v>
      </c>
      <c r="F1248" s="2" t="s">
        <v>2176</v>
      </c>
      <c r="G1248" s="3">
        <f>IF(D1248="True", F1248*L1248, 0)</f>
        <v>9.5344735500000003E-3</v>
      </c>
      <c r="H1248" s="4">
        <f>IF(J1248&lt;=90,0,(J1248-90)*F1248*K1248/30.437)</f>
        <v>6.4810911062194033E-4</v>
      </c>
      <c r="I1248" s="4">
        <f t="shared" si="19"/>
        <v>1.018258266062194E-2</v>
      </c>
      <c r="J1248" s="1">
        <v>180</v>
      </c>
      <c r="K1248" s="1">
        <v>0.12</v>
      </c>
      <c r="L1248" s="1">
        <v>5.22</v>
      </c>
    </row>
    <row r="1249" spans="1:12" x14ac:dyDescent="0.35">
      <c r="A1249" s="2" t="s">
        <v>139</v>
      </c>
      <c r="B1249" s="2" t="s">
        <v>2177</v>
      </c>
      <c r="C1249" s="2" t="s">
        <v>1572</v>
      </c>
      <c r="D1249" t="s">
        <v>15</v>
      </c>
      <c r="E1249" t="s">
        <v>2178</v>
      </c>
      <c r="F1249" s="2" t="s">
        <v>2179</v>
      </c>
      <c r="G1249" s="3">
        <f>IF(D1249="True", F1249*L1249, 0)</f>
        <v>9.5181485219999994E-3</v>
      </c>
      <c r="H1249" s="4">
        <f>IF(J1249&lt;=90,0,(J1249-90)*F1249*K1249/30.437)</f>
        <v>6.4699941124289509E-4</v>
      </c>
      <c r="I1249" s="4">
        <f t="shared" si="19"/>
        <v>1.0165147933242894E-2</v>
      </c>
      <c r="J1249" s="1">
        <v>180</v>
      </c>
      <c r="K1249" s="1">
        <v>0.12</v>
      </c>
      <c r="L1249" s="1">
        <v>5.22</v>
      </c>
    </row>
    <row r="1250" spans="1:12" x14ac:dyDescent="0.35">
      <c r="A1250" s="2" t="s">
        <v>109</v>
      </c>
      <c r="B1250" s="2" t="s">
        <v>1972</v>
      </c>
      <c r="C1250" s="2" t="s">
        <v>956</v>
      </c>
      <c r="D1250" t="s">
        <v>15</v>
      </c>
      <c r="E1250" t="s">
        <v>2180</v>
      </c>
      <c r="F1250" s="2" t="s">
        <v>2181</v>
      </c>
      <c r="G1250" s="3">
        <f>IF(D1250="True", F1250*L1250, 0)</f>
        <v>9.5075942040000003E-3</v>
      </c>
      <c r="H1250" s="4">
        <f>IF(J1250&lt;=90,0,(J1250-90)*F1250*K1250/30.437)</f>
        <v>6.4628197785589897E-4</v>
      </c>
      <c r="I1250" s="4">
        <f t="shared" si="19"/>
        <v>1.0153876181855899E-2</v>
      </c>
      <c r="J1250" s="1">
        <v>180</v>
      </c>
      <c r="K1250" s="1">
        <v>0.12</v>
      </c>
      <c r="L1250" s="1">
        <v>5.22</v>
      </c>
    </row>
    <row r="1251" spans="1:12" x14ac:dyDescent="0.35">
      <c r="A1251" s="2" t="s">
        <v>88</v>
      </c>
      <c r="B1251" s="2" t="s">
        <v>1847</v>
      </c>
      <c r="C1251" s="2" t="s">
        <v>956</v>
      </c>
      <c r="D1251" t="s">
        <v>15</v>
      </c>
      <c r="E1251" t="s">
        <v>2182</v>
      </c>
      <c r="F1251" s="2" t="s">
        <v>2183</v>
      </c>
      <c r="G1251" s="3">
        <f>IF(D1251="True", F1251*L1251, 0)</f>
        <v>9.5003216999999997E-3</v>
      </c>
      <c r="H1251" s="4">
        <f>IF(J1251&lt;=90,0,(J1251-90)*F1251*K1251/30.437)</f>
        <v>6.4578762690146866E-4</v>
      </c>
      <c r="I1251" s="4">
        <f t="shared" si="19"/>
        <v>1.0146109326901468E-2</v>
      </c>
      <c r="J1251" s="1">
        <v>180</v>
      </c>
      <c r="K1251" s="1">
        <v>0.12</v>
      </c>
      <c r="L1251" s="1">
        <v>5.22</v>
      </c>
    </row>
    <row r="1252" spans="1:12" x14ac:dyDescent="0.35">
      <c r="A1252" s="2" t="s">
        <v>136</v>
      </c>
      <c r="B1252" s="2" t="s">
        <v>2075</v>
      </c>
      <c r="C1252" s="2" t="s">
        <v>1572</v>
      </c>
      <c r="D1252" t="s">
        <v>15</v>
      </c>
      <c r="E1252" t="s">
        <v>2184</v>
      </c>
      <c r="F1252" s="2" t="s">
        <v>2185</v>
      </c>
      <c r="G1252" s="3">
        <f>IF(D1252="True", F1252*L1252, 0)</f>
        <v>9.4929661980000003E-3</v>
      </c>
      <c r="H1252" s="4">
        <f>IF(J1252&lt;=90,0,(J1252-90)*F1252*K1252/30.437)</f>
        <v>6.4528763412951347E-4</v>
      </c>
      <c r="I1252" s="4">
        <f t="shared" si="19"/>
        <v>1.0138253832129514E-2</v>
      </c>
      <c r="J1252" s="1">
        <v>180</v>
      </c>
      <c r="K1252" s="1">
        <v>0.12</v>
      </c>
      <c r="L1252" s="1">
        <v>5.22</v>
      </c>
    </row>
    <row r="1253" spans="1:12" x14ac:dyDescent="0.35">
      <c r="A1253" s="2" t="s">
        <v>28</v>
      </c>
      <c r="B1253" s="2" t="s">
        <v>2109</v>
      </c>
      <c r="C1253" s="2" t="s">
        <v>1572</v>
      </c>
      <c r="D1253" t="s">
        <v>15</v>
      </c>
      <c r="E1253" t="s">
        <v>2186</v>
      </c>
      <c r="F1253" s="2" t="s">
        <v>2187</v>
      </c>
      <c r="G1253" s="3">
        <f>IF(D1253="True", F1253*L1253, 0)</f>
        <v>9.442518552E-3</v>
      </c>
      <c r="H1253" s="4">
        <f>IF(J1253&lt;=90,0,(J1253-90)*F1253*K1253/30.437)</f>
        <v>6.4185843808522514E-4</v>
      </c>
      <c r="I1253" s="4">
        <f t="shared" si="19"/>
        <v>1.0084376990085225E-2</v>
      </c>
      <c r="J1253" s="1">
        <v>180</v>
      </c>
      <c r="K1253" s="1">
        <v>0.12</v>
      </c>
      <c r="L1253" s="1">
        <v>5.22</v>
      </c>
    </row>
    <row r="1254" spans="1:12" x14ac:dyDescent="0.35">
      <c r="A1254" s="2" t="s">
        <v>253</v>
      </c>
      <c r="B1254" s="2" t="s">
        <v>2109</v>
      </c>
      <c r="C1254" s="2" t="s">
        <v>1572</v>
      </c>
      <c r="D1254" t="s">
        <v>15</v>
      </c>
      <c r="E1254" t="s">
        <v>2188</v>
      </c>
      <c r="F1254" s="2" t="s">
        <v>2189</v>
      </c>
      <c r="G1254" s="3">
        <f>IF(D1254="True", F1254*L1254, 0)</f>
        <v>9.4230286379999983E-3</v>
      </c>
      <c r="H1254" s="4">
        <f>IF(J1254&lt;=90,0,(J1254-90)*F1254*K1254/30.437)</f>
        <v>6.4053360449452962E-4</v>
      </c>
      <c r="I1254" s="4">
        <f t="shared" si="19"/>
        <v>1.0063562242494528E-2</v>
      </c>
      <c r="J1254" s="1">
        <v>180</v>
      </c>
      <c r="K1254" s="1">
        <v>0.12</v>
      </c>
      <c r="L1254" s="1">
        <v>5.22</v>
      </c>
    </row>
    <row r="1255" spans="1:12" x14ac:dyDescent="0.35">
      <c r="A1255" s="2" t="s">
        <v>220</v>
      </c>
      <c r="B1255" s="2" t="s">
        <v>2109</v>
      </c>
      <c r="C1255" s="2" t="s">
        <v>1572</v>
      </c>
      <c r="D1255" t="s">
        <v>15</v>
      </c>
      <c r="E1255" t="s">
        <v>2190</v>
      </c>
      <c r="F1255" s="2" t="s">
        <v>2191</v>
      </c>
      <c r="G1255" s="3">
        <f>IF(D1255="True", F1255*L1255, 0)</f>
        <v>9.4125761099999993E-3</v>
      </c>
      <c r="H1255" s="4">
        <f>IF(J1255&lt;=90,0,(J1255-90)*F1255*K1255/30.437)</f>
        <v>6.3982309031770533E-4</v>
      </c>
      <c r="I1255" s="4">
        <f t="shared" si="19"/>
        <v>1.0052399200317705E-2</v>
      </c>
      <c r="J1255" s="1">
        <v>180</v>
      </c>
      <c r="K1255" s="1">
        <v>0.12</v>
      </c>
      <c r="L1255" s="1">
        <v>5.22</v>
      </c>
    </row>
    <row r="1256" spans="1:12" x14ac:dyDescent="0.35">
      <c r="A1256" s="2" t="s">
        <v>229</v>
      </c>
      <c r="B1256" s="2" t="s">
        <v>1919</v>
      </c>
      <c r="C1256" s="2" t="s">
        <v>287</v>
      </c>
      <c r="D1256" t="s">
        <v>15</v>
      </c>
      <c r="E1256" t="s">
        <v>2192</v>
      </c>
      <c r="F1256" s="2" t="s">
        <v>2193</v>
      </c>
      <c r="G1256" s="3">
        <f>IF(D1256="True", F1256*L1256, 0)</f>
        <v>9.4004568359999999E-3</v>
      </c>
      <c r="H1256" s="4">
        <f>IF(J1256&lt;=90,0,(J1256-90)*F1256*K1256/30.437)</f>
        <v>6.3899927850970847E-4</v>
      </c>
      <c r="I1256" s="4">
        <f t="shared" si="19"/>
        <v>1.0039456114509708E-2</v>
      </c>
      <c r="J1256" s="1">
        <v>180</v>
      </c>
      <c r="K1256" s="1">
        <v>0.12</v>
      </c>
      <c r="L1256" s="1">
        <v>5.22</v>
      </c>
    </row>
    <row r="1257" spans="1:12" x14ac:dyDescent="0.35">
      <c r="A1257" s="2" t="s">
        <v>139</v>
      </c>
      <c r="B1257" s="2" t="s">
        <v>1571</v>
      </c>
      <c r="C1257" s="2" t="s">
        <v>1572</v>
      </c>
      <c r="D1257" t="s">
        <v>15</v>
      </c>
      <c r="E1257" t="s">
        <v>2194</v>
      </c>
      <c r="F1257" s="2" t="s">
        <v>2195</v>
      </c>
      <c r="G1257" s="3">
        <f>IF(D1257="True", F1257*L1257, 0)</f>
        <v>9.3945545819999997E-3</v>
      </c>
      <c r="H1257" s="4">
        <f>IF(J1257&lt;=90,0,(J1257-90)*F1257*K1257/30.437)</f>
        <v>6.3859807076912969E-4</v>
      </c>
      <c r="I1257" s="4">
        <f t="shared" si="19"/>
        <v>1.0033152652769129E-2</v>
      </c>
      <c r="J1257" s="1">
        <v>180</v>
      </c>
      <c r="K1257" s="1">
        <v>0.12</v>
      </c>
      <c r="L1257" s="1">
        <v>5.22</v>
      </c>
    </row>
    <row r="1258" spans="1:12" x14ac:dyDescent="0.35">
      <c r="A1258" s="2" t="s">
        <v>199</v>
      </c>
      <c r="B1258" s="2" t="s">
        <v>1823</v>
      </c>
      <c r="C1258" s="2" t="s">
        <v>14</v>
      </c>
      <c r="D1258" t="s">
        <v>15</v>
      </c>
      <c r="E1258" t="s">
        <v>2196</v>
      </c>
      <c r="F1258" s="2" t="s">
        <v>2197</v>
      </c>
      <c r="G1258" s="3">
        <f>IF(D1258="True", F1258*L1258, 0)</f>
        <v>9.3869271180000002E-3</v>
      </c>
      <c r="H1258" s="4">
        <f>IF(J1258&lt;=90,0,(J1258-90)*F1258*K1258/30.437)</f>
        <v>6.3807959128692052E-4</v>
      </c>
      <c r="I1258" s="4">
        <f t="shared" si="19"/>
        <v>1.002500670928692E-2</v>
      </c>
      <c r="J1258" s="1">
        <v>180</v>
      </c>
      <c r="K1258" s="1">
        <v>0.12</v>
      </c>
      <c r="L1258" s="1">
        <v>5.22</v>
      </c>
    </row>
    <row r="1259" spans="1:12" x14ac:dyDescent="0.35">
      <c r="A1259" s="2" t="s">
        <v>226</v>
      </c>
      <c r="B1259" s="2" t="s">
        <v>1919</v>
      </c>
      <c r="C1259" s="2" t="s">
        <v>287</v>
      </c>
      <c r="D1259" t="s">
        <v>15</v>
      </c>
      <c r="E1259" t="s">
        <v>2198</v>
      </c>
      <c r="F1259" s="2" t="s">
        <v>2199</v>
      </c>
      <c r="G1259" s="3">
        <f>IF(D1259="True", F1259*L1259, 0)</f>
        <v>9.3410344439999998E-3</v>
      </c>
      <c r="H1259" s="4">
        <f>IF(J1259&lt;=90,0,(J1259-90)*F1259*K1259/30.437)</f>
        <v>6.3496002102703933E-4</v>
      </c>
      <c r="I1259" s="4">
        <f t="shared" si="19"/>
        <v>9.9759944650270396E-3</v>
      </c>
      <c r="J1259" s="1">
        <v>180</v>
      </c>
      <c r="K1259" s="1">
        <v>0.12</v>
      </c>
      <c r="L1259" s="1">
        <v>5.22</v>
      </c>
    </row>
    <row r="1260" spans="1:12" x14ac:dyDescent="0.35">
      <c r="A1260" s="2" t="s">
        <v>91</v>
      </c>
      <c r="B1260" s="2" t="s">
        <v>1919</v>
      </c>
      <c r="C1260" s="2" t="s">
        <v>287</v>
      </c>
      <c r="D1260" t="s">
        <v>15</v>
      </c>
      <c r="E1260" t="s">
        <v>2200</v>
      </c>
      <c r="F1260" s="2" t="s">
        <v>2201</v>
      </c>
      <c r="G1260" s="3">
        <f>IF(D1260="True", F1260*L1260, 0)</f>
        <v>9.3409905959999998E-3</v>
      </c>
      <c r="H1260" s="4">
        <f>IF(J1260&lt;=90,0,(J1260-90)*F1260*K1260/30.437)</f>
        <v>6.3495704044419618E-4</v>
      </c>
      <c r="I1260" s="4">
        <f t="shared" si="19"/>
        <v>9.9759476364441966E-3</v>
      </c>
      <c r="J1260" s="1">
        <v>180</v>
      </c>
      <c r="K1260" s="1">
        <v>0.12</v>
      </c>
      <c r="L1260" s="1">
        <v>5.22</v>
      </c>
    </row>
    <row r="1261" spans="1:12" x14ac:dyDescent="0.35">
      <c r="A1261" s="2" t="s">
        <v>226</v>
      </c>
      <c r="B1261" s="2" t="s">
        <v>2109</v>
      </c>
      <c r="C1261" s="2" t="s">
        <v>1572</v>
      </c>
      <c r="D1261" t="s">
        <v>15</v>
      </c>
      <c r="E1261" t="s">
        <v>2202</v>
      </c>
      <c r="F1261" s="2" t="s">
        <v>2203</v>
      </c>
      <c r="G1261" s="3">
        <f>IF(D1261="True", F1261*L1261, 0)</f>
        <v>9.3000908519999988E-3</v>
      </c>
      <c r="H1261" s="4">
        <f>IF(J1261&lt;=90,0,(J1261-90)*F1261*K1261/30.437)</f>
        <v>6.3217686631402564E-4</v>
      </c>
      <c r="I1261" s="4">
        <f t="shared" si="19"/>
        <v>9.9322677183140244E-3</v>
      </c>
      <c r="J1261" s="1">
        <v>180</v>
      </c>
      <c r="K1261" s="1">
        <v>0.12</v>
      </c>
      <c r="L1261" s="1">
        <v>5.22</v>
      </c>
    </row>
    <row r="1262" spans="1:12" x14ac:dyDescent="0.35">
      <c r="A1262" s="2" t="s">
        <v>55</v>
      </c>
      <c r="B1262" s="2" t="s">
        <v>1972</v>
      </c>
      <c r="C1262" s="2" t="s">
        <v>956</v>
      </c>
      <c r="D1262" t="s">
        <v>15</v>
      </c>
      <c r="E1262" t="s">
        <v>2204</v>
      </c>
      <c r="F1262" s="2" t="s">
        <v>2205</v>
      </c>
      <c r="G1262" s="3">
        <f>IF(D1262="True", F1262*L1262, 0)</f>
        <v>9.2370228119999995E-3</v>
      </c>
      <c r="H1262" s="4">
        <f>IF(J1262&lt;=90,0,(J1262-90)*F1262*K1262/30.437)</f>
        <v>6.278897946578177E-4</v>
      </c>
      <c r="I1262" s="4">
        <f t="shared" si="19"/>
        <v>9.8649126066578177E-3</v>
      </c>
      <c r="J1262" s="1">
        <v>180</v>
      </c>
      <c r="K1262" s="1">
        <v>0.12</v>
      </c>
      <c r="L1262" s="1">
        <v>5.22</v>
      </c>
    </row>
    <row r="1263" spans="1:12" x14ac:dyDescent="0.35">
      <c r="A1263" s="2" t="s">
        <v>94</v>
      </c>
      <c r="B1263" s="2" t="s">
        <v>1972</v>
      </c>
      <c r="C1263" s="2" t="s">
        <v>956</v>
      </c>
      <c r="D1263" t="s">
        <v>15</v>
      </c>
      <c r="E1263" t="s">
        <v>2206</v>
      </c>
      <c r="F1263" s="2" t="s">
        <v>2207</v>
      </c>
      <c r="G1263" s="3">
        <f>IF(D1263="True", F1263*L1263, 0)</f>
        <v>9.2219907779999988E-3</v>
      </c>
      <c r="H1263" s="4">
        <f>IF(J1263&lt;=90,0,(J1263-90)*F1263*K1263/30.437)</f>
        <v>6.2686798698951933E-4</v>
      </c>
      <c r="I1263" s="4">
        <f t="shared" si="19"/>
        <v>9.8488587649895182E-3</v>
      </c>
      <c r="J1263" s="1">
        <v>180</v>
      </c>
      <c r="K1263" s="1">
        <v>0.12</v>
      </c>
      <c r="L1263" s="1">
        <v>5.22</v>
      </c>
    </row>
    <row r="1264" spans="1:12" x14ac:dyDescent="0.35">
      <c r="A1264" s="2" t="s">
        <v>12</v>
      </c>
      <c r="B1264" s="2" t="s">
        <v>1919</v>
      </c>
      <c r="C1264" s="2" t="s">
        <v>287</v>
      </c>
      <c r="D1264" t="s">
        <v>15</v>
      </c>
      <c r="E1264" t="s">
        <v>2208</v>
      </c>
      <c r="F1264" s="2" t="s">
        <v>2209</v>
      </c>
      <c r="G1264" s="3">
        <f>IF(D1264="True", F1264*L1264, 0)</f>
        <v>9.1614309479999996E-3</v>
      </c>
      <c r="H1264" s="4">
        <f>IF(J1264&lt;=90,0,(J1264-90)*F1264*K1264/30.437)</f>
        <v>6.2275141176857112E-4</v>
      </c>
      <c r="I1264" s="4">
        <f t="shared" si="19"/>
        <v>9.7841823597685715E-3</v>
      </c>
      <c r="J1264" s="1">
        <v>180</v>
      </c>
      <c r="K1264" s="1">
        <v>0.12</v>
      </c>
      <c r="L1264" s="1">
        <v>5.22</v>
      </c>
    </row>
    <row r="1265" spans="1:12" x14ac:dyDescent="0.35">
      <c r="A1265" s="2" t="s">
        <v>199</v>
      </c>
      <c r="B1265" s="2" t="s">
        <v>1622</v>
      </c>
      <c r="C1265" s="2" t="s">
        <v>1572</v>
      </c>
      <c r="D1265" t="s">
        <v>15</v>
      </c>
      <c r="E1265" t="s">
        <v>2210</v>
      </c>
      <c r="F1265" s="2" t="s">
        <v>2211</v>
      </c>
      <c r="G1265" s="3">
        <f>IF(D1265="True", F1265*L1265, 0)</f>
        <v>9.0962869139999993E-3</v>
      </c>
      <c r="H1265" s="4">
        <f>IF(J1265&lt;=90,0,(J1265-90)*F1265*K1265/30.437)</f>
        <v>6.1832322370798697E-4</v>
      </c>
      <c r="I1265" s="4">
        <f t="shared" si="19"/>
        <v>9.7146101377079859E-3</v>
      </c>
      <c r="J1265" s="1">
        <v>180</v>
      </c>
      <c r="K1265" s="1">
        <v>0.12</v>
      </c>
      <c r="L1265" s="1">
        <v>5.22</v>
      </c>
    </row>
    <row r="1266" spans="1:12" x14ac:dyDescent="0.35">
      <c r="A1266" s="2" t="s">
        <v>145</v>
      </c>
      <c r="B1266" s="2" t="s">
        <v>1838</v>
      </c>
      <c r="C1266" s="2" t="s">
        <v>14</v>
      </c>
      <c r="D1266" t="s">
        <v>15</v>
      </c>
      <c r="E1266" t="s">
        <v>2212</v>
      </c>
      <c r="F1266" s="2" t="s">
        <v>2213</v>
      </c>
      <c r="G1266" s="3">
        <f>IF(D1266="True", F1266*L1266, 0)</f>
        <v>9.0851636159999995E-3</v>
      </c>
      <c r="H1266" s="4">
        <f>IF(J1266&lt;=90,0,(J1266-90)*F1266*K1266/30.437)</f>
        <v>6.1756711371028681E-4</v>
      </c>
      <c r="I1266" s="4">
        <f t="shared" si="19"/>
        <v>9.7027307297102867E-3</v>
      </c>
      <c r="J1266" s="1">
        <v>180</v>
      </c>
      <c r="K1266" s="1">
        <v>0.12</v>
      </c>
      <c r="L1266" s="1">
        <v>5.22</v>
      </c>
    </row>
    <row r="1267" spans="1:12" x14ac:dyDescent="0.35">
      <c r="A1267" s="2" t="s">
        <v>268</v>
      </c>
      <c r="B1267" s="2" t="s">
        <v>1838</v>
      </c>
      <c r="C1267" s="2" t="s">
        <v>14</v>
      </c>
      <c r="D1267" t="s">
        <v>15</v>
      </c>
      <c r="E1267" t="s">
        <v>2214</v>
      </c>
      <c r="F1267" s="2" t="s">
        <v>2215</v>
      </c>
      <c r="G1267" s="3">
        <f>IF(D1267="True", F1267*L1267, 0)</f>
        <v>9.0831267720000008E-3</v>
      </c>
      <c r="H1267" s="4">
        <f>IF(J1267&lt;=90,0,(J1267-90)*F1267*K1267/30.437)</f>
        <v>6.1742865854059201E-4</v>
      </c>
      <c r="I1267" s="4">
        <f t="shared" si="19"/>
        <v>9.7005554305405924E-3</v>
      </c>
      <c r="J1267" s="1">
        <v>180</v>
      </c>
      <c r="K1267" s="1">
        <v>0.12</v>
      </c>
      <c r="L1267" s="1">
        <v>5.22</v>
      </c>
    </row>
    <row r="1268" spans="1:12" x14ac:dyDescent="0.35">
      <c r="A1268" s="2" t="s">
        <v>55</v>
      </c>
      <c r="B1268" s="2" t="s">
        <v>1967</v>
      </c>
      <c r="C1268" s="2" t="s">
        <v>956</v>
      </c>
      <c r="D1268" t="s">
        <v>15</v>
      </c>
      <c r="E1268" t="s">
        <v>2216</v>
      </c>
      <c r="F1268" s="2" t="s">
        <v>2217</v>
      </c>
      <c r="G1268" s="3">
        <f>IF(D1268="True", F1268*L1268, 0)</f>
        <v>9.0814448879999992E-3</v>
      </c>
      <c r="H1268" s="4">
        <f>IF(J1268&lt;=90,0,(J1268-90)*F1268*K1268/30.437)</f>
        <v>6.1731433189867596E-4</v>
      </c>
      <c r="I1268" s="4">
        <f t="shared" si="19"/>
        <v>9.6987592198986752E-3</v>
      </c>
      <c r="J1268" s="1">
        <v>180</v>
      </c>
      <c r="K1268" s="1">
        <v>0.12</v>
      </c>
      <c r="L1268" s="1">
        <v>5.22</v>
      </c>
    </row>
    <row r="1269" spans="1:12" x14ac:dyDescent="0.35">
      <c r="A1269" s="2" t="s">
        <v>142</v>
      </c>
      <c r="B1269" s="2" t="s">
        <v>1838</v>
      </c>
      <c r="C1269" s="2" t="s">
        <v>14</v>
      </c>
      <c r="D1269" t="s">
        <v>15</v>
      </c>
      <c r="E1269" t="s">
        <v>2218</v>
      </c>
      <c r="F1269" s="2" t="s">
        <v>2219</v>
      </c>
      <c r="G1269" s="3">
        <f>IF(D1269="True", F1269*L1269, 0)</f>
        <v>9.0719601479999998E-3</v>
      </c>
      <c r="H1269" s="4">
        <f>IF(J1269&lt;=90,0,(J1269-90)*F1269*K1269/30.437)</f>
        <v>6.1666960344317762E-4</v>
      </c>
      <c r="I1269" s="4">
        <f t="shared" si="19"/>
        <v>9.6886297514431775E-3</v>
      </c>
      <c r="J1269" s="1">
        <v>180</v>
      </c>
      <c r="K1269" s="1">
        <v>0.12</v>
      </c>
      <c r="L1269" s="1">
        <v>5.22</v>
      </c>
    </row>
    <row r="1270" spans="1:12" x14ac:dyDescent="0.35">
      <c r="A1270" s="2" t="s">
        <v>148</v>
      </c>
      <c r="B1270" s="2" t="s">
        <v>1919</v>
      </c>
      <c r="C1270" s="2" t="s">
        <v>287</v>
      </c>
      <c r="D1270" t="s">
        <v>15</v>
      </c>
      <c r="E1270" t="s">
        <v>2220</v>
      </c>
      <c r="F1270" s="2" t="s">
        <v>2221</v>
      </c>
      <c r="G1270" s="3">
        <f>IF(D1270="True", F1270*L1270, 0)</f>
        <v>9.0676672199999989E-3</v>
      </c>
      <c r="H1270" s="4">
        <f>IF(J1270&lt;=90,0,(J1270-90)*F1270*K1270/30.437)</f>
        <v>6.1637779018957185E-4</v>
      </c>
      <c r="I1270" s="4">
        <f t="shared" si="19"/>
        <v>9.6840450101895702E-3</v>
      </c>
      <c r="J1270" s="1">
        <v>180</v>
      </c>
      <c r="K1270" s="1">
        <v>0.12</v>
      </c>
      <c r="L1270" s="1">
        <v>5.22</v>
      </c>
    </row>
    <row r="1271" spans="1:12" x14ac:dyDescent="0.35">
      <c r="A1271" s="2" t="s">
        <v>253</v>
      </c>
      <c r="B1271" s="2" t="s">
        <v>1919</v>
      </c>
      <c r="C1271" s="2" t="s">
        <v>287</v>
      </c>
      <c r="D1271" t="s">
        <v>15</v>
      </c>
      <c r="E1271" t="s">
        <v>2222</v>
      </c>
      <c r="F1271" s="2" t="s">
        <v>2223</v>
      </c>
      <c r="G1271" s="3">
        <f>IF(D1271="True", F1271*L1271, 0)</f>
        <v>9.0028389960000003E-3</v>
      </c>
      <c r="H1271" s="4">
        <f>IF(J1271&lt;=90,0,(J1271-90)*F1271*K1271/30.437)</f>
        <v>6.1197106942208494E-4</v>
      </c>
      <c r="I1271" s="4">
        <f t="shared" si="19"/>
        <v>9.6148100654220858E-3</v>
      </c>
      <c r="J1271" s="1">
        <v>180</v>
      </c>
      <c r="K1271" s="1">
        <v>0.12</v>
      </c>
      <c r="L1271" s="1">
        <v>5.22</v>
      </c>
    </row>
    <row r="1272" spans="1:12" x14ac:dyDescent="0.35">
      <c r="A1272" s="2" t="s">
        <v>196</v>
      </c>
      <c r="B1272" s="2" t="s">
        <v>1823</v>
      </c>
      <c r="C1272" s="2" t="s">
        <v>14</v>
      </c>
      <c r="D1272" t="s">
        <v>15</v>
      </c>
      <c r="E1272" t="s">
        <v>2224</v>
      </c>
      <c r="F1272" s="2" t="s">
        <v>2225</v>
      </c>
      <c r="G1272" s="3">
        <f>IF(D1272="True", F1272*L1272, 0)</f>
        <v>8.9718713459999988E-3</v>
      </c>
      <c r="H1272" s="4">
        <f>IF(J1272&lt;=90,0,(J1272-90)*F1272*K1272/30.437)</f>
        <v>6.0986603278903964E-4</v>
      </c>
      <c r="I1272" s="4">
        <f t="shared" si="19"/>
        <v>9.5817373787890382E-3</v>
      </c>
      <c r="J1272" s="1">
        <v>180</v>
      </c>
      <c r="K1272" s="1">
        <v>0.12</v>
      </c>
      <c r="L1272" s="1">
        <v>5.22</v>
      </c>
    </row>
    <row r="1273" spans="1:12" x14ac:dyDescent="0.35">
      <c r="A1273" s="2" t="s">
        <v>220</v>
      </c>
      <c r="B1273" s="2" t="s">
        <v>1919</v>
      </c>
      <c r="C1273" s="2" t="s">
        <v>287</v>
      </c>
      <c r="D1273" t="s">
        <v>15</v>
      </c>
      <c r="E1273" t="s">
        <v>2226</v>
      </c>
      <c r="F1273" s="2" t="s">
        <v>2227</v>
      </c>
      <c r="G1273" s="3">
        <f>IF(D1273="True", F1273*L1273, 0)</f>
        <v>8.9652549959999984E-3</v>
      </c>
      <c r="H1273" s="4">
        <f>IF(J1273&lt;=90,0,(J1273-90)*F1273*K1273/30.437)</f>
        <v>6.0941628412787053E-4</v>
      </c>
      <c r="I1273" s="4">
        <f t="shared" si="19"/>
        <v>9.5746712801278687E-3</v>
      </c>
      <c r="J1273" s="1">
        <v>180</v>
      </c>
      <c r="K1273" s="1">
        <v>0.12</v>
      </c>
      <c r="L1273" s="1">
        <v>5.22</v>
      </c>
    </row>
    <row r="1274" spans="1:12" x14ac:dyDescent="0.35">
      <c r="A1274" s="2" t="s">
        <v>82</v>
      </c>
      <c r="B1274" s="2" t="s">
        <v>1972</v>
      </c>
      <c r="C1274" s="2" t="s">
        <v>956</v>
      </c>
      <c r="D1274" t="s">
        <v>15</v>
      </c>
      <c r="E1274" t="s">
        <v>2228</v>
      </c>
      <c r="F1274" s="2" t="s">
        <v>2229</v>
      </c>
      <c r="G1274" s="3">
        <f>IF(D1274="True", F1274*L1274, 0)</f>
        <v>8.9288710740000003E-3</v>
      </c>
      <c r="H1274" s="4">
        <f>IF(J1274&lt;=90,0,(J1274-90)*F1274*K1274/30.437)</f>
        <v>6.0694307454742583E-4</v>
      </c>
      <c r="I1274" s="4">
        <f t="shared" si="19"/>
        <v>9.5358141485474262E-3</v>
      </c>
      <c r="J1274" s="1">
        <v>180</v>
      </c>
      <c r="K1274" s="1">
        <v>0.12</v>
      </c>
      <c r="L1274" s="1">
        <v>5.22</v>
      </c>
    </row>
    <row r="1275" spans="1:12" x14ac:dyDescent="0.35">
      <c r="A1275" s="2" t="s">
        <v>193</v>
      </c>
      <c r="B1275" s="2" t="s">
        <v>1823</v>
      </c>
      <c r="C1275" s="2" t="s">
        <v>14</v>
      </c>
      <c r="D1275" t="s">
        <v>15</v>
      </c>
      <c r="E1275" t="s">
        <v>2230</v>
      </c>
      <c r="F1275" s="2" t="s">
        <v>2231</v>
      </c>
      <c r="G1275" s="3">
        <f>IF(D1275="True", F1275*L1275, 0)</f>
        <v>8.9220506219999992E-3</v>
      </c>
      <c r="H1275" s="4">
        <f>IF(J1275&lt;=90,0,(J1275-90)*F1275*K1275/30.437)</f>
        <v>6.0647945198278404E-4</v>
      </c>
      <c r="I1275" s="4">
        <f t="shared" si="19"/>
        <v>9.5285300739827838E-3</v>
      </c>
      <c r="J1275" s="1">
        <v>180</v>
      </c>
      <c r="K1275" s="1">
        <v>0.12</v>
      </c>
      <c r="L1275" s="1">
        <v>5.22</v>
      </c>
    </row>
    <row r="1276" spans="1:12" x14ac:dyDescent="0.35">
      <c r="A1276" s="2" t="s">
        <v>283</v>
      </c>
      <c r="B1276" s="2" t="s">
        <v>1622</v>
      </c>
      <c r="C1276" s="2" t="s">
        <v>1572</v>
      </c>
      <c r="D1276" t="s">
        <v>15</v>
      </c>
      <c r="E1276" t="s">
        <v>2232</v>
      </c>
      <c r="F1276" s="2" t="s">
        <v>2233</v>
      </c>
      <c r="G1276" s="3">
        <f>IF(D1276="True", F1276*L1276, 0)</f>
        <v>8.8738585379999988E-3</v>
      </c>
      <c r="H1276" s="4">
        <f>IF(J1276&lt;=90,0,(J1276-90)*F1276*K1276/30.437)</f>
        <v>6.0320357853927776E-4</v>
      </c>
      <c r="I1276" s="4">
        <f t="shared" si="19"/>
        <v>9.4770621165392761E-3</v>
      </c>
      <c r="J1276" s="1">
        <v>180</v>
      </c>
      <c r="K1276" s="1">
        <v>0.12</v>
      </c>
      <c r="L1276" s="1">
        <v>5.22</v>
      </c>
    </row>
    <row r="1277" spans="1:12" x14ac:dyDescent="0.35">
      <c r="A1277" s="2" t="s">
        <v>142</v>
      </c>
      <c r="B1277" s="2" t="s">
        <v>1919</v>
      </c>
      <c r="C1277" s="2" t="s">
        <v>287</v>
      </c>
      <c r="D1277" t="s">
        <v>15</v>
      </c>
      <c r="E1277" t="s">
        <v>2234</v>
      </c>
      <c r="F1277" s="2" t="s">
        <v>2235</v>
      </c>
      <c r="G1277" s="3">
        <f>IF(D1277="True", F1277*L1277, 0)</f>
        <v>8.8671252600000007E-3</v>
      </c>
      <c r="H1277" s="4">
        <f>IF(J1277&lt;=90,0,(J1277-90)*F1277*K1277/30.437)</f>
        <v>6.0274588165719367E-4</v>
      </c>
      <c r="I1277" s="4">
        <f t="shared" si="19"/>
        <v>9.4698711416571942E-3</v>
      </c>
      <c r="J1277" s="1">
        <v>180</v>
      </c>
      <c r="K1277" s="1">
        <v>0.12</v>
      </c>
      <c r="L1277" s="1">
        <v>5.22</v>
      </c>
    </row>
    <row r="1278" spans="1:12" x14ac:dyDescent="0.35">
      <c r="A1278" s="2" t="s">
        <v>166</v>
      </c>
      <c r="B1278" s="2" t="s">
        <v>1823</v>
      </c>
      <c r="C1278" s="2" t="s">
        <v>14</v>
      </c>
      <c r="D1278" t="s">
        <v>15</v>
      </c>
      <c r="E1278" t="s">
        <v>2236</v>
      </c>
      <c r="F1278" s="2" t="s">
        <v>2237</v>
      </c>
      <c r="G1278" s="3">
        <f>IF(D1278="True", F1278*L1278, 0)</f>
        <v>8.8550493120000007E-3</v>
      </c>
      <c r="H1278" s="4">
        <f>IF(J1278&lt;=90,0,(J1278-90)*F1278*K1278/30.437)</f>
        <v>6.0192501494891082E-4</v>
      </c>
      <c r="I1278" s="4">
        <f t="shared" si="19"/>
        <v>9.4569743269489123E-3</v>
      </c>
      <c r="J1278" s="1">
        <v>180</v>
      </c>
      <c r="K1278" s="1">
        <v>0.12</v>
      </c>
      <c r="L1278" s="1">
        <v>5.22</v>
      </c>
    </row>
    <row r="1279" spans="1:12" x14ac:dyDescent="0.35">
      <c r="A1279" s="2" t="s">
        <v>151</v>
      </c>
      <c r="B1279" s="2" t="s">
        <v>1919</v>
      </c>
      <c r="C1279" s="2" t="s">
        <v>287</v>
      </c>
      <c r="D1279" t="s">
        <v>15</v>
      </c>
      <c r="E1279" t="s">
        <v>2238</v>
      </c>
      <c r="F1279" s="2" t="s">
        <v>2239</v>
      </c>
      <c r="G1279" s="3">
        <f>IF(D1279="True", F1279*L1279, 0)</f>
        <v>8.8533475919999986E-3</v>
      </c>
      <c r="H1279" s="4">
        <f>IF(J1279&lt;=90,0,(J1279-90)*F1279*K1279/30.437)</f>
        <v>6.0180933994808934E-4</v>
      </c>
      <c r="I1279" s="4">
        <f t="shared" si="19"/>
        <v>9.4551569319480874E-3</v>
      </c>
      <c r="J1279" s="1">
        <v>180</v>
      </c>
      <c r="K1279" s="1">
        <v>0.12</v>
      </c>
      <c r="L1279" s="1">
        <v>5.22</v>
      </c>
    </row>
    <row r="1280" spans="1:12" x14ac:dyDescent="0.35">
      <c r="A1280" s="2" t="s">
        <v>145</v>
      </c>
      <c r="B1280" s="2" t="s">
        <v>1919</v>
      </c>
      <c r="C1280" s="2" t="s">
        <v>287</v>
      </c>
      <c r="D1280" t="s">
        <v>15</v>
      </c>
      <c r="E1280" t="s">
        <v>2240</v>
      </c>
      <c r="F1280" s="2" t="s">
        <v>2241</v>
      </c>
      <c r="G1280" s="3">
        <f>IF(D1280="True", F1280*L1280, 0)</f>
        <v>8.8459435439999998E-3</v>
      </c>
      <c r="H1280" s="4">
        <f>IF(J1280&lt;=90,0,(J1280-90)*F1280*K1280/30.437)</f>
        <v>6.0130604724512927E-4</v>
      </c>
      <c r="I1280" s="4">
        <f t="shared" si="19"/>
        <v>9.4472495912451288E-3</v>
      </c>
      <c r="J1280" s="1">
        <v>180</v>
      </c>
      <c r="K1280" s="1">
        <v>0.12</v>
      </c>
      <c r="L1280" s="1">
        <v>5.22</v>
      </c>
    </row>
    <row r="1281" spans="1:12" x14ac:dyDescent="0.35">
      <c r="A1281" s="2" t="s">
        <v>148</v>
      </c>
      <c r="B1281" s="2" t="s">
        <v>1838</v>
      </c>
      <c r="C1281" s="2" t="s">
        <v>14</v>
      </c>
      <c r="D1281" t="s">
        <v>15</v>
      </c>
      <c r="E1281" t="s">
        <v>2242</v>
      </c>
      <c r="F1281" s="2" t="s">
        <v>2243</v>
      </c>
      <c r="G1281" s="3">
        <f>IF(D1281="True", F1281*L1281, 0)</f>
        <v>8.7806831040000005E-3</v>
      </c>
      <c r="H1281" s="4">
        <f>IF(J1281&lt;=90,0,(J1281-90)*F1281*K1281/30.437)</f>
        <v>5.9686994644675884E-4</v>
      </c>
      <c r="I1281" s="4">
        <f t="shared" si="19"/>
        <v>9.3775530504467599E-3</v>
      </c>
      <c r="J1281" s="1">
        <v>180</v>
      </c>
      <c r="K1281" s="1">
        <v>0.12</v>
      </c>
      <c r="L1281" s="1">
        <v>5.22</v>
      </c>
    </row>
    <row r="1282" spans="1:12" x14ac:dyDescent="0.35">
      <c r="A1282" s="2" t="s">
        <v>244</v>
      </c>
      <c r="B1282" s="2" t="s">
        <v>1087</v>
      </c>
      <c r="C1282" s="2" t="s">
        <v>14</v>
      </c>
      <c r="D1282" t="s">
        <v>15</v>
      </c>
      <c r="E1282" t="s">
        <v>2244</v>
      </c>
      <c r="F1282" s="2" t="s">
        <v>2245</v>
      </c>
      <c r="G1282" s="3">
        <f>IF(D1282="True", F1282*L1282, 0)</f>
        <v>8.7783346259999988E-3</v>
      </c>
      <c r="H1282" s="4">
        <f>IF(J1282&lt;=90,0,(J1282-90)*F1282*K1282/30.437)</f>
        <v>5.9671030784899952E-4</v>
      </c>
      <c r="I1282" s="4">
        <f t="shared" si="19"/>
        <v>9.3750449338489989E-3</v>
      </c>
      <c r="J1282" s="1">
        <v>180</v>
      </c>
      <c r="K1282" s="1">
        <v>0.12</v>
      </c>
      <c r="L1282" s="1">
        <v>5.22</v>
      </c>
    </row>
    <row r="1283" spans="1:12" x14ac:dyDescent="0.35">
      <c r="A1283" s="2" t="s">
        <v>19</v>
      </c>
      <c r="B1283" s="2" t="s">
        <v>1838</v>
      </c>
      <c r="C1283" s="2" t="s">
        <v>14</v>
      </c>
      <c r="D1283" t="s">
        <v>15</v>
      </c>
      <c r="E1283" t="s">
        <v>2246</v>
      </c>
      <c r="F1283" s="2" t="s">
        <v>2247</v>
      </c>
      <c r="G1283" s="3">
        <f>IF(D1283="True", F1283*L1283, 0)</f>
        <v>8.7762445379999995E-3</v>
      </c>
      <c r="H1283" s="4">
        <f>IF(J1283&lt;=90,0,(J1283-90)*F1283*K1283/30.437)</f>
        <v>5.9656823340013799E-4</v>
      </c>
      <c r="I1283" s="4">
        <f t="shared" ref="I1283:I1346" si="20">G1283+H1283</f>
        <v>9.3728127714001377E-3</v>
      </c>
      <c r="J1283" s="1">
        <v>180</v>
      </c>
      <c r="K1283" s="1">
        <v>0.12</v>
      </c>
      <c r="L1283" s="1">
        <v>5.22</v>
      </c>
    </row>
    <row r="1284" spans="1:12" x14ac:dyDescent="0.35">
      <c r="A1284" s="2" t="s">
        <v>40</v>
      </c>
      <c r="B1284" s="2" t="s">
        <v>1919</v>
      </c>
      <c r="C1284" s="2" t="s">
        <v>287</v>
      </c>
      <c r="D1284" t="s">
        <v>15</v>
      </c>
      <c r="E1284" t="s">
        <v>2248</v>
      </c>
      <c r="F1284" s="2" t="s">
        <v>2249</v>
      </c>
      <c r="G1284" s="3">
        <f>IF(D1284="True", F1284*L1284, 0)</f>
        <v>8.7314893019999999E-3</v>
      </c>
      <c r="H1284" s="4">
        <f>IF(J1284&lt;=90,0,(J1284-90)*F1284*K1284/30.437)</f>
        <v>5.9352598087853586E-4</v>
      </c>
      <c r="I1284" s="4">
        <f t="shared" si="20"/>
        <v>9.3250152828785356E-3</v>
      </c>
      <c r="J1284" s="1">
        <v>180</v>
      </c>
      <c r="K1284" s="1">
        <v>0.12</v>
      </c>
      <c r="L1284" s="1">
        <v>5.22</v>
      </c>
    </row>
    <row r="1285" spans="1:12" x14ac:dyDescent="0.35">
      <c r="A1285" s="2" t="s">
        <v>226</v>
      </c>
      <c r="B1285" s="2" t="s">
        <v>1838</v>
      </c>
      <c r="C1285" s="2" t="s">
        <v>14</v>
      </c>
      <c r="D1285" t="s">
        <v>15</v>
      </c>
      <c r="E1285" t="s">
        <v>2250</v>
      </c>
      <c r="F1285" s="2" t="s">
        <v>2251</v>
      </c>
      <c r="G1285" s="3">
        <f>IF(D1285="True", F1285*L1285, 0)</f>
        <v>8.7034192740000002E-3</v>
      </c>
      <c r="H1285" s="4">
        <f>IF(J1285&lt;=90,0,(J1285-90)*F1285*K1285/30.437)</f>
        <v>5.9161791109504881E-4</v>
      </c>
      <c r="I1285" s="4">
        <f t="shared" si="20"/>
        <v>9.2950371850950494E-3</v>
      </c>
      <c r="J1285" s="1">
        <v>180</v>
      </c>
      <c r="K1285" s="1">
        <v>0.12</v>
      </c>
      <c r="L1285" s="1">
        <v>5.22</v>
      </c>
    </row>
    <row r="1286" spans="1:12" x14ac:dyDescent="0.35">
      <c r="A1286" s="2" t="s">
        <v>214</v>
      </c>
      <c r="B1286" s="2" t="s">
        <v>2109</v>
      </c>
      <c r="C1286" s="2" t="s">
        <v>1572</v>
      </c>
      <c r="D1286" t="s">
        <v>15</v>
      </c>
      <c r="E1286" t="s">
        <v>2252</v>
      </c>
      <c r="F1286" s="2" t="s">
        <v>2253</v>
      </c>
      <c r="G1286" s="3">
        <f>IF(D1286="True", F1286*L1286, 0)</f>
        <v>8.6841966239999992E-3</v>
      </c>
      <c r="H1286" s="4">
        <f>IF(J1286&lt;=90,0,(J1286-90)*F1286*K1286/30.437)</f>
        <v>5.9031124486644542E-4</v>
      </c>
      <c r="I1286" s="4">
        <f t="shared" si="20"/>
        <v>9.2745078688664453E-3</v>
      </c>
      <c r="J1286" s="1">
        <v>180</v>
      </c>
      <c r="K1286" s="1">
        <v>0.12</v>
      </c>
      <c r="L1286" s="1">
        <v>5.22</v>
      </c>
    </row>
    <row r="1287" spans="1:12" x14ac:dyDescent="0.35">
      <c r="A1287" s="2" t="s">
        <v>211</v>
      </c>
      <c r="B1287" s="2" t="s">
        <v>1823</v>
      </c>
      <c r="C1287" s="2" t="s">
        <v>14</v>
      </c>
      <c r="D1287" t="s">
        <v>15</v>
      </c>
      <c r="E1287" t="s">
        <v>2254</v>
      </c>
      <c r="F1287" s="2" t="s">
        <v>2255</v>
      </c>
      <c r="G1287" s="3">
        <f>IF(D1287="True", F1287*L1287, 0)</f>
        <v>8.6719896539999997E-3</v>
      </c>
      <c r="H1287" s="4">
        <f>IF(J1287&lt;=90,0,(J1287-90)*F1287*K1287/30.437)</f>
        <v>5.8948147189276205E-4</v>
      </c>
      <c r="I1287" s="4">
        <f t="shared" si="20"/>
        <v>9.2614711258927618E-3</v>
      </c>
      <c r="J1287" s="1">
        <v>180</v>
      </c>
      <c r="K1287" s="1">
        <v>0.12</v>
      </c>
      <c r="L1287" s="1">
        <v>5.22</v>
      </c>
    </row>
    <row r="1288" spans="1:12" x14ac:dyDescent="0.35">
      <c r="A1288" s="2" t="s">
        <v>37</v>
      </c>
      <c r="B1288" s="2" t="s">
        <v>1919</v>
      </c>
      <c r="C1288" s="2" t="s">
        <v>287</v>
      </c>
      <c r="D1288" t="s">
        <v>15</v>
      </c>
      <c r="E1288" t="s">
        <v>2256</v>
      </c>
      <c r="F1288" s="2" t="s">
        <v>2257</v>
      </c>
      <c r="G1288" s="3">
        <f>IF(D1288="True", F1288*L1288, 0)</f>
        <v>8.6412208859999989E-3</v>
      </c>
      <c r="H1288" s="4">
        <f>IF(J1288&lt;=90,0,(J1288-90)*F1288*K1288/30.437)</f>
        <v>5.8738995433189856E-4</v>
      </c>
      <c r="I1288" s="4">
        <f t="shared" si="20"/>
        <v>9.2286108403318978E-3</v>
      </c>
      <c r="J1288" s="1">
        <v>180</v>
      </c>
      <c r="K1288" s="1">
        <v>0.12</v>
      </c>
      <c r="L1288" s="1">
        <v>5.22</v>
      </c>
    </row>
    <row r="1289" spans="1:12" x14ac:dyDescent="0.35">
      <c r="A1289" s="2" t="s">
        <v>277</v>
      </c>
      <c r="B1289" s="2" t="s">
        <v>1622</v>
      </c>
      <c r="C1289" s="2" t="s">
        <v>1572</v>
      </c>
      <c r="D1289" t="s">
        <v>15</v>
      </c>
      <c r="E1289" t="s">
        <v>2258</v>
      </c>
      <c r="F1289" s="2" t="s">
        <v>2259</v>
      </c>
      <c r="G1289" s="3">
        <f>IF(D1289="True", F1289*L1289, 0)</f>
        <v>8.614915217999999E-3</v>
      </c>
      <c r="H1289" s="4">
        <f>IF(J1289&lt;=90,0,(J1289-90)*F1289*K1289/30.437)</f>
        <v>5.856018175247231E-4</v>
      </c>
      <c r="I1289" s="4">
        <f t="shared" si="20"/>
        <v>9.2005170355247221E-3</v>
      </c>
      <c r="J1289" s="1">
        <v>180</v>
      </c>
      <c r="K1289" s="1">
        <v>0.12</v>
      </c>
      <c r="L1289" s="1">
        <v>5.22</v>
      </c>
    </row>
    <row r="1290" spans="1:12" x14ac:dyDescent="0.35">
      <c r="A1290" s="2" t="s">
        <v>247</v>
      </c>
      <c r="B1290" s="2" t="s">
        <v>1823</v>
      </c>
      <c r="C1290" s="2" t="s">
        <v>14</v>
      </c>
      <c r="D1290" t="s">
        <v>15</v>
      </c>
      <c r="E1290" t="s">
        <v>2260</v>
      </c>
      <c r="F1290" s="2" t="s">
        <v>2261</v>
      </c>
      <c r="G1290" s="3">
        <f>IF(D1290="True", F1290*L1290, 0)</f>
        <v>8.6136660719999987E-3</v>
      </c>
      <c r="H1290" s="4">
        <f>IF(J1290&lt;=90,0,(J1290-90)*F1290*K1290/30.437)</f>
        <v>5.8551690639681959E-4</v>
      </c>
      <c r="I1290" s="4">
        <f t="shared" si="20"/>
        <v>9.1991829783968186E-3</v>
      </c>
      <c r="J1290" s="1">
        <v>180</v>
      </c>
      <c r="K1290" s="1">
        <v>0.12</v>
      </c>
      <c r="L1290" s="1">
        <v>5.22</v>
      </c>
    </row>
    <row r="1291" spans="1:12" x14ac:dyDescent="0.35">
      <c r="A1291" s="2" t="s">
        <v>247</v>
      </c>
      <c r="B1291" s="2" t="s">
        <v>2109</v>
      </c>
      <c r="C1291" s="2" t="s">
        <v>1572</v>
      </c>
      <c r="D1291" t="s">
        <v>15</v>
      </c>
      <c r="E1291" t="s">
        <v>2262</v>
      </c>
      <c r="F1291" s="2" t="s">
        <v>2263</v>
      </c>
      <c r="G1291" s="3">
        <f>IF(D1291="True", F1291*L1291, 0)</f>
        <v>8.6057515079999997E-3</v>
      </c>
      <c r="H1291" s="4">
        <f>IF(J1291&lt;=90,0,(J1291-90)*F1291*K1291/30.437)</f>
        <v>5.8497891119361296E-4</v>
      </c>
      <c r="I1291" s="4">
        <f t="shared" si="20"/>
        <v>9.1907304191936132E-3</v>
      </c>
      <c r="J1291" s="1">
        <v>180</v>
      </c>
      <c r="K1291" s="1">
        <v>0.12</v>
      </c>
      <c r="L1291" s="1">
        <v>5.22</v>
      </c>
    </row>
    <row r="1292" spans="1:12" x14ac:dyDescent="0.35">
      <c r="A1292" s="2" t="s">
        <v>190</v>
      </c>
      <c r="B1292" s="2" t="s">
        <v>1823</v>
      </c>
      <c r="C1292" s="2" t="s">
        <v>14</v>
      </c>
      <c r="D1292" t="s">
        <v>15</v>
      </c>
      <c r="E1292" t="s">
        <v>2264</v>
      </c>
      <c r="F1292" s="2" t="s">
        <v>2265</v>
      </c>
      <c r="G1292" s="3">
        <f>IF(D1292="True", F1292*L1292, 0)</f>
        <v>8.6032866239999992E-3</v>
      </c>
      <c r="H1292" s="4">
        <f>IF(J1292&lt;=90,0,(J1292-90)*F1292*K1292/30.437)</f>
        <v>5.8481135985806736E-4</v>
      </c>
      <c r="I1292" s="4">
        <f t="shared" si="20"/>
        <v>9.1880979838580672E-3</v>
      </c>
      <c r="J1292" s="1">
        <v>180</v>
      </c>
      <c r="K1292" s="1">
        <v>0.12</v>
      </c>
      <c r="L1292" s="1">
        <v>5.22</v>
      </c>
    </row>
    <row r="1293" spans="1:12" x14ac:dyDescent="0.35">
      <c r="A1293" s="2" t="s">
        <v>232</v>
      </c>
      <c r="B1293" s="2" t="s">
        <v>1823</v>
      </c>
      <c r="C1293" s="2" t="s">
        <v>14</v>
      </c>
      <c r="D1293" t="s">
        <v>15</v>
      </c>
      <c r="E1293" t="s">
        <v>2266</v>
      </c>
      <c r="F1293" s="2" t="s">
        <v>2267</v>
      </c>
      <c r="G1293" s="3">
        <f>IF(D1293="True", F1293*L1293, 0)</f>
        <v>8.5859457839999997E-3</v>
      </c>
      <c r="H1293" s="4">
        <f>IF(J1293&lt;=90,0,(J1293-90)*F1293*K1293/30.437)</f>
        <v>5.836326103098202E-4</v>
      </c>
      <c r="I1293" s="4">
        <f t="shared" si="20"/>
        <v>9.1695783943098203E-3</v>
      </c>
      <c r="J1293" s="1">
        <v>180</v>
      </c>
      <c r="K1293" s="1">
        <v>0.12</v>
      </c>
      <c r="L1293" s="1">
        <v>5.22</v>
      </c>
    </row>
    <row r="1294" spans="1:12" x14ac:dyDescent="0.35">
      <c r="A1294" s="2" t="s">
        <v>232</v>
      </c>
      <c r="B1294" s="2" t="s">
        <v>2109</v>
      </c>
      <c r="C1294" s="2" t="s">
        <v>1572</v>
      </c>
      <c r="D1294" t="s">
        <v>15</v>
      </c>
      <c r="E1294" t="s">
        <v>2268</v>
      </c>
      <c r="F1294" s="2" t="s">
        <v>2269</v>
      </c>
      <c r="G1294" s="3">
        <f>IF(D1294="True", F1294*L1294, 0)</f>
        <v>8.5707096480000002E-3</v>
      </c>
      <c r="H1294" s="4">
        <f>IF(J1294&lt;=90,0,(J1294-90)*F1294*K1294/30.437)</f>
        <v>5.8259692873804914E-4</v>
      </c>
      <c r="I1294" s="4">
        <f t="shared" si="20"/>
        <v>9.1533065767380496E-3</v>
      </c>
      <c r="J1294" s="1">
        <v>180</v>
      </c>
      <c r="K1294" s="1">
        <v>0.12</v>
      </c>
      <c r="L1294" s="1">
        <v>5.22</v>
      </c>
    </row>
    <row r="1295" spans="1:12" x14ac:dyDescent="0.35">
      <c r="A1295" s="2" t="s">
        <v>256</v>
      </c>
      <c r="B1295" s="2" t="s">
        <v>2270</v>
      </c>
      <c r="C1295" s="2" t="s">
        <v>287</v>
      </c>
      <c r="D1295" t="s">
        <v>15</v>
      </c>
      <c r="E1295" t="s">
        <v>2271</v>
      </c>
      <c r="F1295" s="2" t="s">
        <v>2272</v>
      </c>
      <c r="G1295" s="3">
        <f>IF(D1295="True", F1295*L1295, 0)</f>
        <v>8.5691540879999986E-3</v>
      </c>
      <c r="H1295" s="4">
        <f>IF(J1295&lt;=90,0,(J1295-90)*F1295*K1295/30.437)</f>
        <v>5.8249118901337188E-4</v>
      </c>
      <c r="I1295" s="4">
        <f t="shared" si="20"/>
        <v>9.1516452770133705E-3</v>
      </c>
      <c r="J1295" s="1">
        <v>180</v>
      </c>
      <c r="K1295" s="1">
        <v>0.12</v>
      </c>
      <c r="L1295" s="1">
        <v>5.22</v>
      </c>
    </row>
    <row r="1296" spans="1:12" x14ac:dyDescent="0.35">
      <c r="A1296" s="2" t="s">
        <v>166</v>
      </c>
      <c r="B1296" s="2" t="s">
        <v>1622</v>
      </c>
      <c r="C1296" s="2" t="s">
        <v>1572</v>
      </c>
      <c r="D1296" t="s">
        <v>15</v>
      </c>
      <c r="E1296" t="s">
        <v>2273</v>
      </c>
      <c r="F1296" s="2" t="s">
        <v>2274</v>
      </c>
      <c r="G1296" s="3">
        <f>IF(D1296="True", F1296*L1296, 0)</f>
        <v>8.5447103939999998E-3</v>
      </c>
      <c r="H1296" s="4">
        <f>IF(J1296&lt;=90,0,(J1296-90)*F1296*K1296/30.437)</f>
        <v>5.8082962052764722E-4</v>
      </c>
      <c r="I1296" s="4">
        <f t="shared" si="20"/>
        <v>9.1255400145276479E-3</v>
      </c>
      <c r="J1296" s="1">
        <v>180</v>
      </c>
      <c r="K1296" s="1">
        <v>0.12</v>
      </c>
      <c r="L1296" s="1">
        <v>5.22</v>
      </c>
    </row>
    <row r="1297" spans="1:12" x14ac:dyDescent="0.35">
      <c r="A1297" s="2" t="s">
        <v>22</v>
      </c>
      <c r="B1297" s="2" t="s">
        <v>1838</v>
      </c>
      <c r="C1297" s="2" t="s">
        <v>14</v>
      </c>
      <c r="D1297" t="s">
        <v>15</v>
      </c>
      <c r="E1297" t="s">
        <v>2275</v>
      </c>
      <c r="F1297" s="2" t="s">
        <v>2276</v>
      </c>
      <c r="G1297" s="3">
        <f>IF(D1297="True", F1297*L1297, 0)</f>
        <v>8.5404613140000005E-3</v>
      </c>
      <c r="H1297" s="4">
        <f>IF(J1297&lt;=90,0,(J1297-90)*F1297*K1297/30.437)</f>
        <v>5.805407878568846E-4</v>
      </c>
      <c r="I1297" s="4">
        <f t="shared" si="20"/>
        <v>9.1210021018568854E-3</v>
      </c>
      <c r="J1297" s="1">
        <v>180</v>
      </c>
      <c r="K1297" s="1">
        <v>0.12</v>
      </c>
      <c r="L1297" s="1">
        <v>5.22</v>
      </c>
    </row>
    <row r="1298" spans="1:12" x14ac:dyDescent="0.35">
      <c r="A1298" s="2" t="s">
        <v>235</v>
      </c>
      <c r="B1298" s="2" t="s">
        <v>2109</v>
      </c>
      <c r="C1298" s="2" t="s">
        <v>1572</v>
      </c>
      <c r="D1298" t="s">
        <v>15</v>
      </c>
      <c r="E1298" t="s">
        <v>2277</v>
      </c>
      <c r="F1298" s="2" t="s">
        <v>2278</v>
      </c>
      <c r="G1298" s="3">
        <f>IF(D1298="True", F1298*L1298, 0)</f>
        <v>8.5392946440000003E-3</v>
      </c>
      <c r="H1298" s="4">
        <f>IF(J1298&lt;=90,0,(J1298-90)*F1298*K1298/30.437)</f>
        <v>5.8046148306337673E-4</v>
      </c>
      <c r="I1298" s="4">
        <f t="shared" si="20"/>
        <v>9.1197561270633769E-3</v>
      </c>
      <c r="J1298" s="1">
        <v>180</v>
      </c>
      <c r="K1298" s="1">
        <v>0.12</v>
      </c>
      <c r="L1298" s="1">
        <v>5.22</v>
      </c>
    </row>
    <row r="1299" spans="1:12" x14ac:dyDescent="0.35">
      <c r="A1299" s="2" t="s">
        <v>235</v>
      </c>
      <c r="B1299" s="2" t="s">
        <v>1919</v>
      </c>
      <c r="C1299" s="2" t="s">
        <v>287</v>
      </c>
      <c r="D1299" t="s">
        <v>15</v>
      </c>
      <c r="E1299" t="s">
        <v>2279</v>
      </c>
      <c r="F1299" s="2" t="s">
        <v>2280</v>
      </c>
      <c r="G1299" s="3">
        <f>IF(D1299="True", F1299*L1299, 0)</f>
        <v>8.5294502459999991E-3</v>
      </c>
      <c r="H1299" s="4">
        <f>IF(J1299&lt;=90,0,(J1299-90)*F1299*K1299/30.437)</f>
        <v>5.7979230673193812E-4</v>
      </c>
      <c r="I1299" s="4">
        <f t="shared" si="20"/>
        <v>9.1092425527319366E-3</v>
      </c>
      <c r="J1299" s="1">
        <v>180</v>
      </c>
      <c r="K1299" s="1">
        <v>0.12</v>
      </c>
      <c r="L1299" s="1">
        <v>5.22</v>
      </c>
    </row>
    <row r="1300" spans="1:12" x14ac:dyDescent="0.35">
      <c r="A1300" s="2" t="s">
        <v>151</v>
      </c>
      <c r="B1300" s="2" t="s">
        <v>1838</v>
      </c>
      <c r="C1300" s="2" t="s">
        <v>14</v>
      </c>
      <c r="D1300" t="s">
        <v>15</v>
      </c>
      <c r="E1300" t="s">
        <v>2281</v>
      </c>
      <c r="F1300" s="2" t="s">
        <v>2282</v>
      </c>
      <c r="G1300" s="3">
        <f>IF(D1300="True", F1300*L1300, 0)</f>
        <v>8.4717734219999993E-3</v>
      </c>
      <c r="H1300" s="4">
        <f>IF(J1300&lt;=90,0,(J1300-90)*F1300*K1300/30.437)</f>
        <v>5.758717048329336E-4</v>
      </c>
      <c r="I1300" s="4">
        <f t="shared" si="20"/>
        <v>9.047645126832933E-3</v>
      </c>
      <c r="J1300" s="1">
        <v>180</v>
      </c>
      <c r="K1300" s="1">
        <v>0.12</v>
      </c>
      <c r="L1300" s="1">
        <v>5.22</v>
      </c>
    </row>
    <row r="1301" spans="1:12" x14ac:dyDescent="0.35">
      <c r="A1301" s="2" t="s">
        <v>256</v>
      </c>
      <c r="B1301" s="2" t="s">
        <v>2109</v>
      </c>
      <c r="C1301" s="2" t="s">
        <v>1572</v>
      </c>
      <c r="D1301" t="s">
        <v>15</v>
      </c>
      <c r="E1301" t="s">
        <v>2283</v>
      </c>
      <c r="F1301" s="2" t="s">
        <v>2284</v>
      </c>
      <c r="G1301" s="3">
        <f>IF(D1301="True", F1301*L1301, 0)</f>
        <v>8.4705722999999997E-3</v>
      </c>
      <c r="H1301" s="4">
        <f>IF(J1301&lt;=90,0,(J1301-90)*F1301*K1301/30.437)</f>
        <v>5.7579005815290606E-4</v>
      </c>
      <c r="I1301" s="4">
        <f t="shared" si="20"/>
        <v>9.0463623581529054E-3</v>
      </c>
      <c r="J1301" s="1">
        <v>180</v>
      </c>
      <c r="K1301" s="1">
        <v>0.12</v>
      </c>
      <c r="L1301" s="1">
        <v>5.22</v>
      </c>
    </row>
    <row r="1302" spans="1:12" x14ac:dyDescent="0.35">
      <c r="A1302" s="2" t="s">
        <v>64</v>
      </c>
      <c r="B1302" s="2" t="s">
        <v>1972</v>
      </c>
      <c r="C1302" s="2" t="s">
        <v>956</v>
      </c>
      <c r="D1302" t="s">
        <v>15</v>
      </c>
      <c r="E1302" t="s">
        <v>2285</v>
      </c>
      <c r="F1302" s="2" t="s">
        <v>2286</v>
      </c>
      <c r="G1302" s="3">
        <f>IF(D1302="True", F1302*L1302, 0)</f>
        <v>8.4328228259999988E-3</v>
      </c>
      <c r="H1302" s="4">
        <f>IF(J1302&lt;=90,0,(J1302-90)*F1302*K1302/30.437)</f>
        <v>5.7322402470677124E-4</v>
      </c>
      <c r="I1302" s="4">
        <f t="shared" si="20"/>
        <v>9.0060468507067708E-3</v>
      </c>
      <c r="J1302" s="1">
        <v>180</v>
      </c>
      <c r="K1302" s="1">
        <v>0.12</v>
      </c>
      <c r="L1302" s="1">
        <v>5.22</v>
      </c>
    </row>
    <row r="1303" spans="1:12" x14ac:dyDescent="0.35">
      <c r="A1303" s="2" t="s">
        <v>259</v>
      </c>
      <c r="B1303" s="2" t="s">
        <v>2109</v>
      </c>
      <c r="C1303" s="2" t="s">
        <v>1572</v>
      </c>
      <c r="D1303" t="s">
        <v>15</v>
      </c>
      <c r="E1303" t="s">
        <v>2287</v>
      </c>
      <c r="F1303" s="2" t="s">
        <v>2288</v>
      </c>
      <c r="G1303" s="3">
        <f>IF(D1303="True", F1303*L1303, 0)</f>
        <v>8.4095703360000003E-3</v>
      </c>
      <c r="H1303" s="4">
        <f>IF(J1303&lt;=90,0,(J1303-90)*F1303*K1303/30.437)</f>
        <v>5.7164342872162161E-4</v>
      </c>
      <c r="I1303" s="4">
        <f t="shared" si="20"/>
        <v>8.9812137647216211E-3</v>
      </c>
      <c r="J1303" s="1">
        <v>180</v>
      </c>
      <c r="K1303" s="1">
        <v>0.12</v>
      </c>
      <c r="L1303" s="1">
        <v>5.22</v>
      </c>
    </row>
    <row r="1304" spans="1:12" x14ac:dyDescent="0.35">
      <c r="A1304" s="2" t="s">
        <v>28</v>
      </c>
      <c r="B1304" s="2" t="s">
        <v>1838</v>
      </c>
      <c r="C1304" s="2" t="s">
        <v>14</v>
      </c>
      <c r="D1304" t="s">
        <v>15</v>
      </c>
      <c r="E1304" t="s">
        <v>2289</v>
      </c>
      <c r="F1304" s="2" t="s">
        <v>2290</v>
      </c>
      <c r="G1304" s="3">
        <f>IF(D1304="True", F1304*L1304, 0)</f>
        <v>8.3783401199999993E-3</v>
      </c>
      <c r="H1304" s="4">
        <f>IF(J1304&lt;=90,0,(J1304-90)*F1304*K1304/30.437)</f>
        <v>5.6952054407464602E-4</v>
      </c>
      <c r="I1304" s="4">
        <f t="shared" si="20"/>
        <v>8.9478606640746444E-3</v>
      </c>
      <c r="J1304" s="1">
        <v>180</v>
      </c>
      <c r="K1304" s="1">
        <v>0.12</v>
      </c>
      <c r="L1304" s="1">
        <v>5.22</v>
      </c>
    </row>
    <row r="1305" spans="1:12" x14ac:dyDescent="0.35">
      <c r="A1305" s="2" t="s">
        <v>241</v>
      </c>
      <c r="B1305" s="2" t="s">
        <v>2109</v>
      </c>
      <c r="C1305" s="2" t="s">
        <v>1572</v>
      </c>
      <c r="D1305" t="s">
        <v>15</v>
      </c>
      <c r="E1305" t="s">
        <v>2291</v>
      </c>
      <c r="F1305" s="2" t="s">
        <v>2292</v>
      </c>
      <c r="G1305" s="3">
        <f>IF(D1305="True", F1305*L1305, 0)</f>
        <v>8.3698811099999996E-3</v>
      </c>
      <c r="H1305" s="4">
        <f>IF(J1305&lt;=90,0,(J1305-90)*F1305*K1305/30.437)</f>
        <v>5.689455399678023E-4</v>
      </c>
      <c r="I1305" s="4">
        <f t="shared" si="20"/>
        <v>8.9388266499678022E-3</v>
      </c>
      <c r="J1305" s="1">
        <v>180</v>
      </c>
      <c r="K1305" s="1">
        <v>0.12</v>
      </c>
      <c r="L1305" s="1">
        <v>5.22</v>
      </c>
    </row>
    <row r="1306" spans="1:12" x14ac:dyDescent="0.35">
      <c r="A1306" s="2" t="s">
        <v>154</v>
      </c>
      <c r="B1306" s="2" t="s">
        <v>1919</v>
      </c>
      <c r="C1306" s="2" t="s">
        <v>287</v>
      </c>
      <c r="D1306" t="s">
        <v>15</v>
      </c>
      <c r="E1306" t="s">
        <v>2293</v>
      </c>
      <c r="F1306" s="2" t="s">
        <v>2294</v>
      </c>
      <c r="G1306" s="3">
        <f>IF(D1306="True", F1306*L1306, 0)</f>
        <v>8.3599928640000001E-3</v>
      </c>
      <c r="H1306" s="4">
        <f>IF(J1306&lt;=90,0,(J1306-90)*F1306*K1306/30.437)</f>
        <v>5.6827338305352043E-4</v>
      </c>
      <c r="I1306" s="4">
        <f t="shared" si="20"/>
        <v>8.9282662470535207E-3</v>
      </c>
      <c r="J1306" s="1">
        <v>180</v>
      </c>
      <c r="K1306" s="1">
        <v>0.12</v>
      </c>
      <c r="L1306" s="1">
        <v>5.22</v>
      </c>
    </row>
    <row r="1307" spans="1:12" x14ac:dyDescent="0.35">
      <c r="A1307" s="2" t="s">
        <v>58</v>
      </c>
      <c r="B1307" s="2" t="s">
        <v>1622</v>
      </c>
      <c r="C1307" s="2" t="s">
        <v>1572</v>
      </c>
      <c r="D1307" t="s">
        <v>15</v>
      </c>
      <c r="E1307" t="s">
        <v>2295</v>
      </c>
      <c r="F1307" s="2" t="s">
        <v>2296</v>
      </c>
      <c r="G1307" s="3">
        <f>IF(D1307="True", F1307*L1307, 0)</f>
        <v>8.354892923999999E-3</v>
      </c>
      <c r="H1307" s="4">
        <f>IF(J1307&lt;=90,0,(J1307-90)*F1307*K1307/30.437)</f>
        <v>5.6792671288234708E-4</v>
      </c>
      <c r="I1307" s="4">
        <f t="shared" si="20"/>
        <v>8.9228196368823457E-3</v>
      </c>
      <c r="J1307" s="1">
        <v>180</v>
      </c>
      <c r="K1307" s="1">
        <v>0.12</v>
      </c>
      <c r="L1307" s="1">
        <v>5.22</v>
      </c>
    </row>
    <row r="1308" spans="1:12" x14ac:dyDescent="0.35">
      <c r="A1308" s="2" t="s">
        <v>220</v>
      </c>
      <c r="B1308" s="2" t="s">
        <v>1838</v>
      </c>
      <c r="C1308" s="2" t="s">
        <v>14</v>
      </c>
      <c r="D1308" t="s">
        <v>15</v>
      </c>
      <c r="E1308" t="s">
        <v>2297</v>
      </c>
      <c r="F1308" s="2" t="s">
        <v>2298</v>
      </c>
      <c r="G1308" s="3">
        <f>IF(D1308="True", F1308*L1308, 0)</f>
        <v>8.3424865500000001E-3</v>
      </c>
      <c r="H1308" s="4">
        <f>IF(J1308&lt;=90,0,(J1308-90)*F1308*K1308/30.437)</f>
        <v>5.6708338535335287E-4</v>
      </c>
      <c r="I1308" s="4">
        <f t="shared" si="20"/>
        <v>8.9095699353533529E-3</v>
      </c>
      <c r="J1308" s="1">
        <v>180</v>
      </c>
      <c r="K1308" s="1">
        <v>0.12</v>
      </c>
      <c r="L1308" s="1">
        <v>5.22</v>
      </c>
    </row>
    <row r="1309" spans="1:12" x14ac:dyDescent="0.35">
      <c r="A1309" s="2" t="s">
        <v>214</v>
      </c>
      <c r="B1309" s="2" t="s">
        <v>1823</v>
      </c>
      <c r="C1309" s="2" t="s">
        <v>14</v>
      </c>
      <c r="D1309" t="s">
        <v>15</v>
      </c>
      <c r="E1309" t="s">
        <v>2299</v>
      </c>
      <c r="F1309" s="2" t="s">
        <v>2300</v>
      </c>
      <c r="G1309" s="3">
        <f>IF(D1309="True", F1309*L1309, 0)</f>
        <v>8.2947950640000004E-3</v>
      </c>
      <c r="H1309" s="4">
        <f>IF(J1309&lt;=90,0,(J1309-90)*F1309*K1309/30.437)</f>
        <v>5.6384154023064032E-4</v>
      </c>
      <c r="I1309" s="4">
        <f t="shared" si="20"/>
        <v>8.8586366042306408E-3</v>
      </c>
      <c r="J1309" s="1">
        <v>180</v>
      </c>
      <c r="K1309" s="1">
        <v>0.12</v>
      </c>
      <c r="L1309" s="1">
        <v>5.22</v>
      </c>
    </row>
    <row r="1310" spans="1:12" x14ac:dyDescent="0.35">
      <c r="A1310" s="2" t="s">
        <v>25</v>
      </c>
      <c r="B1310" s="2" t="s">
        <v>1838</v>
      </c>
      <c r="C1310" s="2" t="s">
        <v>14</v>
      </c>
      <c r="D1310" t="s">
        <v>15</v>
      </c>
      <c r="E1310" t="s">
        <v>2301</v>
      </c>
      <c r="F1310" s="2" t="s">
        <v>2302</v>
      </c>
      <c r="G1310" s="3">
        <f>IF(D1310="True", F1310*L1310, 0)</f>
        <v>8.2774490039999992E-3</v>
      </c>
      <c r="H1310" s="4">
        <f>IF(J1310&lt;=90,0,(J1310-90)*F1310*K1310/30.437)</f>
        <v>5.6266243585110229E-4</v>
      </c>
      <c r="I1310" s="4">
        <f t="shared" si="20"/>
        <v>8.8401114398511012E-3</v>
      </c>
      <c r="J1310" s="1">
        <v>180</v>
      </c>
      <c r="K1310" s="1">
        <v>0.12</v>
      </c>
      <c r="L1310" s="1">
        <v>5.22</v>
      </c>
    </row>
    <row r="1311" spans="1:12" x14ac:dyDescent="0.35">
      <c r="A1311" s="2" t="s">
        <v>34</v>
      </c>
      <c r="B1311" s="2" t="s">
        <v>2270</v>
      </c>
      <c r="C1311" s="2" t="s">
        <v>287</v>
      </c>
      <c r="D1311" t="s">
        <v>15</v>
      </c>
      <c r="E1311" t="s">
        <v>2303</v>
      </c>
      <c r="F1311" s="2" t="s">
        <v>2304</v>
      </c>
      <c r="G1311" s="3">
        <f>IF(D1311="True", F1311*L1311, 0)</f>
        <v>8.2712168459999989E-3</v>
      </c>
      <c r="H1311" s="4">
        <f>IF(J1311&lt;=90,0,(J1311-90)*F1311*K1311/30.437)</f>
        <v>5.6223880277294074E-4</v>
      </c>
      <c r="I1311" s="4">
        <f t="shared" si="20"/>
        <v>8.8334556487729404E-3</v>
      </c>
      <c r="J1311" s="1">
        <v>180</v>
      </c>
      <c r="K1311" s="1">
        <v>0.12</v>
      </c>
      <c r="L1311" s="1">
        <v>5.22</v>
      </c>
    </row>
    <row r="1312" spans="1:12" x14ac:dyDescent="0.35">
      <c r="A1312" s="2" t="s">
        <v>238</v>
      </c>
      <c r="B1312" s="2" t="s">
        <v>2109</v>
      </c>
      <c r="C1312" s="2" t="s">
        <v>1572</v>
      </c>
      <c r="D1312" t="s">
        <v>15</v>
      </c>
      <c r="E1312" t="s">
        <v>2305</v>
      </c>
      <c r="F1312" s="2" t="s">
        <v>2306</v>
      </c>
      <c r="G1312" s="3">
        <f>IF(D1312="True", F1312*L1312, 0)</f>
        <v>8.2234961279999998E-3</v>
      </c>
      <c r="H1312" s="4">
        <f>IF(J1312&lt;=90,0,(J1312-90)*F1312*K1312/30.437)</f>
        <v>5.5899497059499949E-4</v>
      </c>
      <c r="I1312" s="4">
        <f t="shared" si="20"/>
        <v>8.7824910985950001E-3</v>
      </c>
      <c r="J1312" s="1">
        <v>180</v>
      </c>
      <c r="K1312" s="1">
        <v>0.12</v>
      </c>
      <c r="L1312" s="1">
        <v>5.22</v>
      </c>
    </row>
    <row r="1313" spans="1:12" x14ac:dyDescent="0.35">
      <c r="A1313" s="2" t="s">
        <v>100</v>
      </c>
      <c r="B1313" s="2" t="s">
        <v>2270</v>
      </c>
      <c r="C1313" s="2" t="s">
        <v>287</v>
      </c>
      <c r="D1313" t="s">
        <v>15</v>
      </c>
      <c r="E1313" t="s">
        <v>2307</v>
      </c>
      <c r="F1313" s="2" t="s">
        <v>2308</v>
      </c>
      <c r="G1313" s="3">
        <f>IF(D1313="True", F1313*L1313, 0)</f>
        <v>8.2031120280000001E-3</v>
      </c>
      <c r="H1313" s="4">
        <f>IF(J1313&lt;=90,0,(J1313-90)*F1313*K1313/30.437)</f>
        <v>5.5760935440417911E-4</v>
      </c>
      <c r="I1313" s="4">
        <f t="shared" si="20"/>
        <v>8.7607213824041786E-3</v>
      </c>
      <c r="J1313" s="1">
        <v>180</v>
      </c>
      <c r="K1313" s="1">
        <v>0.12</v>
      </c>
      <c r="L1313" s="1">
        <v>5.22</v>
      </c>
    </row>
    <row r="1314" spans="1:12" x14ac:dyDescent="0.35">
      <c r="A1314" s="2" t="s">
        <v>259</v>
      </c>
      <c r="B1314" s="2" t="s">
        <v>1919</v>
      </c>
      <c r="C1314" s="2" t="s">
        <v>287</v>
      </c>
      <c r="D1314" t="s">
        <v>15</v>
      </c>
      <c r="E1314" t="s">
        <v>2309</v>
      </c>
      <c r="F1314" s="2" t="s">
        <v>2310</v>
      </c>
      <c r="G1314" s="3">
        <f>IF(D1314="True", F1314*L1314, 0)</f>
        <v>8.1359796959999987E-3</v>
      </c>
      <c r="H1314" s="4">
        <f>IF(J1314&lt;=90,0,(J1314-90)*F1314*K1314/30.437)</f>
        <v>5.5304601110490515E-4</v>
      </c>
      <c r="I1314" s="4">
        <f t="shared" si="20"/>
        <v>8.6890257071049037E-3</v>
      </c>
      <c r="J1314" s="1">
        <v>180</v>
      </c>
      <c r="K1314" s="1">
        <v>0.12</v>
      </c>
      <c r="L1314" s="1">
        <v>5.22</v>
      </c>
    </row>
    <row r="1315" spans="1:12" x14ac:dyDescent="0.35">
      <c r="A1315" s="2" t="s">
        <v>25</v>
      </c>
      <c r="B1315" s="2" t="s">
        <v>1919</v>
      </c>
      <c r="C1315" s="2" t="s">
        <v>287</v>
      </c>
      <c r="D1315" t="s">
        <v>15</v>
      </c>
      <c r="E1315" t="s">
        <v>2311</v>
      </c>
      <c r="F1315" s="2" t="s">
        <v>2312</v>
      </c>
      <c r="G1315" s="3">
        <f>IF(D1315="True", F1315*L1315, 0)</f>
        <v>8.1310937759999993E-3</v>
      </c>
      <c r="H1315" s="4">
        <f>IF(J1315&lt;=90,0,(J1315-90)*F1315*K1315/30.437)</f>
        <v>5.5271388901665731E-4</v>
      </c>
      <c r="I1315" s="4">
        <f t="shared" si="20"/>
        <v>8.6838076650166563E-3</v>
      </c>
      <c r="J1315" s="1">
        <v>180</v>
      </c>
      <c r="K1315" s="1">
        <v>0.12</v>
      </c>
      <c r="L1315" s="1">
        <v>5.22</v>
      </c>
    </row>
    <row r="1316" spans="1:12" x14ac:dyDescent="0.35">
      <c r="A1316" s="2" t="s">
        <v>88</v>
      </c>
      <c r="B1316" s="2" t="s">
        <v>1622</v>
      </c>
      <c r="C1316" s="2" t="s">
        <v>1572</v>
      </c>
      <c r="D1316" t="s">
        <v>15</v>
      </c>
      <c r="E1316" t="s">
        <v>2313</v>
      </c>
      <c r="F1316" s="2" t="s">
        <v>2314</v>
      </c>
      <c r="G1316" s="3">
        <f>IF(D1316="True", F1316*L1316, 0)</f>
        <v>8.119260558E-3</v>
      </c>
      <c r="H1316" s="4">
        <f>IF(J1316&lt;=90,0,(J1316-90)*F1316*K1316/30.437)</f>
        <v>5.5190952196339975E-4</v>
      </c>
      <c r="I1316" s="4">
        <f t="shared" si="20"/>
        <v>8.6711700799633994E-3</v>
      </c>
      <c r="J1316" s="1">
        <v>180</v>
      </c>
      <c r="K1316" s="1">
        <v>0.12</v>
      </c>
      <c r="L1316" s="1">
        <v>5.22</v>
      </c>
    </row>
    <row r="1317" spans="1:12" x14ac:dyDescent="0.35">
      <c r="A1317" s="2" t="s">
        <v>136</v>
      </c>
      <c r="B1317" s="2" t="s">
        <v>1838</v>
      </c>
      <c r="C1317" s="2" t="s">
        <v>14</v>
      </c>
      <c r="D1317" t="s">
        <v>15</v>
      </c>
      <c r="E1317" t="s">
        <v>2315</v>
      </c>
      <c r="F1317" s="2" t="s">
        <v>2316</v>
      </c>
      <c r="G1317" s="3">
        <f>IF(D1317="True", F1317*L1317, 0)</f>
        <v>8.1029115179999996E-3</v>
      </c>
      <c r="H1317" s="4">
        <f>IF(J1317&lt;=90,0,(J1317-90)*F1317*K1317/30.437)</f>
        <v>5.5079819036041658E-4</v>
      </c>
      <c r="I1317" s="4">
        <f t="shared" si="20"/>
        <v>8.6537097083604162E-3</v>
      </c>
      <c r="J1317" s="1">
        <v>180</v>
      </c>
      <c r="K1317" s="1">
        <v>0.12</v>
      </c>
      <c r="L1317" s="1">
        <v>5.22</v>
      </c>
    </row>
    <row r="1318" spans="1:12" x14ac:dyDescent="0.35">
      <c r="A1318" s="2" t="s">
        <v>28</v>
      </c>
      <c r="B1318" s="2" t="s">
        <v>1919</v>
      </c>
      <c r="C1318" s="2" t="s">
        <v>287</v>
      </c>
      <c r="D1318" t="s">
        <v>15</v>
      </c>
      <c r="E1318" t="s">
        <v>2317</v>
      </c>
      <c r="F1318" s="2" t="s">
        <v>2318</v>
      </c>
      <c r="G1318" s="3">
        <f>IF(D1318="True", F1318*L1318, 0)</f>
        <v>8.1022553639999995E-3</v>
      </c>
      <c r="H1318" s="4">
        <f>IF(J1318&lt;=90,0,(J1318-90)*F1318*K1318/30.437)</f>
        <v>5.5075358806715505E-4</v>
      </c>
      <c r="I1318" s="4">
        <f t="shared" si="20"/>
        <v>8.6530089520671545E-3</v>
      </c>
      <c r="J1318" s="1">
        <v>180</v>
      </c>
      <c r="K1318" s="1">
        <v>0.12</v>
      </c>
      <c r="L1318" s="1">
        <v>5.22</v>
      </c>
    </row>
    <row r="1319" spans="1:12" x14ac:dyDescent="0.35">
      <c r="A1319" s="2" t="s">
        <v>22</v>
      </c>
      <c r="B1319" s="2" t="s">
        <v>1919</v>
      </c>
      <c r="C1319" s="2" t="s">
        <v>287</v>
      </c>
      <c r="D1319" t="s">
        <v>15</v>
      </c>
      <c r="E1319" t="s">
        <v>2317</v>
      </c>
      <c r="F1319" s="2" t="s">
        <v>2319</v>
      </c>
      <c r="G1319" s="3">
        <f>IF(D1319="True", F1319*L1319, 0)</f>
        <v>8.0995232159999982E-3</v>
      </c>
      <c r="H1319" s="4">
        <f>IF(J1319&lt;=90,0,(J1319-90)*F1319*K1319/30.437)</f>
        <v>5.5056786936951731E-4</v>
      </c>
      <c r="I1319" s="4">
        <f t="shared" si="20"/>
        <v>8.6500910853695157E-3</v>
      </c>
      <c r="J1319" s="1">
        <v>180</v>
      </c>
      <c r="K1319" s="1">
        <v>0.12</v>
      </c>
      <c r="L1319" s="1">
        <v>5.22</v>
      </c>
    </row>
    <row r="1320" spans="1:12" x14ac:dyDescent="0.35">
      <c r="A1320" s="2" t="s">
        <v>253</v>
      </c>
      <c r="B1320" s="2" t="s">
        <v>1838</v>
      </c>
      <c r="C1320" s="2" t="s">
        <v>14</v>
      </c>
      <c r="D1320" t="s">
        <v>15</v>
      </c>
      <c r="E1320" t="s">
        <v>2320</v>
      </c>
      <c r="F1320" s="2" t="s">
        <v>2321</v>
      </c>
      <c r="G1320" s="3">
        <f>IF(D1320="True", F1320*L1320, 0)</f>
        <v>8.0625562199999994E-3</v>
      </c>
      <c r="H1320" s="4">
        <f>IF(J1320&lt;=90,0,(J1320-90)*F1320*K1320/30.437)</f>
        <v>5.4805502513388302E-4</v>
      </c>
      <c r="I1320" s="4">
        <f t="shared" si="20"/>
        <v>8.6106112451338826E-3</v>
      </c>
      <c r="J1320" s="1">
        <v>180</v>
      </c>
      <c r="K1320" s="1">
        <v>0.12</v>
      </c>
      <c r="L1320" s="1">
        <v>5.22</v>
      </c>
    </row>
    <row r="1321" spans="1:12" x14ac:dyDescent="0.35">
      <c r="A1321" s="2" t="s">
        <v>19</v>
      </c>
      <c r="B1321" s="2" t="s">
        <v>1919</v>
      </c>
      <c r="C1321" s="2" t="s">
        <v>287</v>
      </c>
      <c r="D1321" t="s">
        <v>15</v>
      </c>
      <c r="E1321" t="s">
        <v>2322</v>
      </c>
      <c r="F1321" s="2" t="s">
        <v>2323</v>
      </c>
      <c r="G1321" s="3">
        <f>IF(D1321="True", F1321*L1321, 0)</f>
        <v>8.0543305439999997E-3</v>
      </c>
      <c r="H1321" s="4">
        <f>IF(J1321&lt;=90,0,(J1321-90)*F1321*K1321/30.437)</f>
        <v>5.4749588198574101E-4</v>
      </c>
      <c r="I1321" s="4">
        <f t="shared" si="20"/>
        <v>8.6018264259857414E-3</v>
      </c>
      <c r="J1321" s="1">
        <v>180</v>
      </c>
      <c r="K1321" s="1">
        <v>0.12</v>
      </c>
      <c r="L1321" s="1">
        <v>5.22</v>
      </c>
    </row>
    <row r="1322" spans="1:12" x14ac:dyDescent="0.35">
      <c r="A1322" s="2" t="s">
        <v>187</v>
      </c>
      <c r="B1322" s="2" t="s">
        <v>1823</v>
      </c>
      <c r="C1322" s="2" t="s">
        <v>14</v>
      </c>
      <c r="D1322" t="s">
        <v>15</v>
      </c>
      <c r="E1322" t="s">
        <v>2324</v>
      </c>
      <c r="F1322" s="2" t="s">
        <v>2325</v>
      </c>
      <c r="G1322" s="3">
        <f>IF(D1322="True", F1322*L1322, 0)</f>
        <v>8.0479475279999994E-3</v>
      </c>
      <c r="H1322" s="4">
        <f>IF(J1322&lt;=90,0,(J1322-90)*F1322*K1322/30.437)</f>
        <v>5.4706199428327361E-4</v>
      </c>
      <c r="I1322" s="4">
        <f t="shared" si="20"/>
        <v>8.5950095222832729E-3</v>
      </c>
      <c r="J1322" s="1">
        <v>180</v>
      </c>
      <c r="K1322" s="1">
        <v>0.12</v>
      </c>
      <c r="L1322" s="1">
        <v>5.22</v>
      </c>
    </row>
    <row r="1323" spans="1:12" x14ac:dyDescent="0.35">
      <c r="A1323" s="2" t="s">
        <v>178</v>
      </c>
      <c r="B1323" s="2" t="s">
        <v>1823</v>
      </c>
      <c r="C1323" s="2" t="s">
        <v>14</v>
      </c>
      <c r="D1323" t="s">
        <v>15</v>
      </c>
      <c r="E1323" t="s">
        <v>2326</v>
      </c>
      <c r="F1323" s="2" t="s">
        <v>2327</v>
      </c>
      <c r="G1323" s="3">
        <f>IF(D1323="True", F1323*L1323, 0)</f>
        <v>8.0156038860000004E-3</v>
      </c>
      <c r="H1323" s="4">
        <f>IF(J1323&lt;=90,0,(J1323-90)*F1323*K1323/30.437)</f>
        <v>5.4486342412195688E-4</v>
      </c>
      <c r="I1323" s="4">
        <f t="shared" si="20"/>
        <v>8.5604673101219581E-3</v>
      </c>
      <c r="J1323" s="1">
        <v>180</v>
      </c>
      <c r="K1323" s="1">
        <v>0.12</v>
      </c>
      <c r="L1323" s="1">
        <v>5.22</v>
      </c>
    </row>
    <row r="1324" spans="1:12" x14ac:dyDescent="0.35">
      <c r="A1324" s="2" t="s">
        <v>199</v>
      </c>
      <c r="B1324" s="2" t="s">
        <v>1087</v>
      </c>
      <c r="C1324" s="2" t="s">
        <v>14</v>
      </c>
      <c r="D1324" t="s">
        <v>15</v>
      </c>
      <c r="E1324" t="s">
        <v>2328</v>
      </c>
      <c r="F1324" s="2" t="s">
        <v>2329</v>
      </c>
      <c r="G1324" s="3">
        <f>IF(D1324="True", F1324*L1324, 0)</f>
        <v>8.0068191479999995E-3</v>
      </c>
      <c r="H1324" s="4">
        <f>IF(J1324&lt;=90,0,(J1324-90)*F1324*K1324/30.437)</f>
        <v>5.4426627854256332E-4</v>
      </c>
      <c r="I1324" s="4">
        <f t="shared" si="20"/>
        <v>8.5510854265425634E-3</v>
      </c>
      <c r="J1324" s="1">
        <v>180</v>
      </c>
      <c r="K1324" s="1">
        <v>0.12</v>
      </c>
      <c r="L1324" s="1">
        <v>5.22</v>
      </c>
    </row>
    <row r="1325" spans="1:12" x14ac:dyDescent="0.35">
      <c r="A1325" s="2" t="s">
        <v>169</v>
      </c>
      <c r="B1325" s="2" t="s">
        <v>1823</v>
      </c>
      <c r="C1325" s="2" t="s">
        <v>14</v>
      </c>
      <c r="D1325" t="s">
        <v>15</v>
      </c>
      <c r="E1325" t="s">
        <v>2330</v>
      </c>
      <c r="F1325" s="2" t="s">
        <v>2331</v>
      </c>
      <c r="G1325" s="3">
        <f>IF(D1325="True", F1325*L1325, 0)</f>
        <v>7.9963473060000005E-3</v>
      </c>
      <c r="H1325" s="4">
        <f>IF(J1325&lt;=90,0,(J1325-90)*F1325*K1325/30.437)</f>
        <v>5.4355445148996284E-4</v>
      </c>
      <c r="I1325" s="4">
        <f t="shared" si="20"/>
        <v>8.5399017574899639E-3</v>
      </c>
      <c r="J1325" s="1">
        <v>180</v>
      </c>
      <c r="K1325" s="1">
        <v>0.12</v>
      </c>
      <c r="L1325" s="1">
        <v>5.22</v>
      </c>
    </row>
    <row r="1326" spans="1:12" x14ac:dyDescent="0.35">
      <c r="A1326" s="2" t="s">
        <v>49</v>
      </c>
      <c r="B1326" s="2" t="s">
        <v>1847</v>
      </c>
      <c r="C1326" s="2" t="s">
        <v>956</v>
      </c>
      <c r="D1326" t="s">
        <v>15</v>
      </c>
      <c r="E1326" t="s">
        <v>2332</v>
      </c>
      <c r="F1326" s="2" t="s">
        <v>2333</v>
      </c>
      <c r="G1326" s="3">
        <f>IF(D1326="True", F1326*L1326, 0)</f>
        <v>7.9913888280000005E-3</v>
      </c>
      <c r="H1326" s="4">
        <f>IF(J1326&lt;=90,0,(J1326-90)*F1326*K1326/30.437)</f>
        <v>5.4321739724677196E-4</v>
      </c>
      <c r="I1326" s="4">
        <f t="shared" si="20"/>
        <v>8.5346062252467728E-3</v>
      </c>
      <c r="J1326" s="1">
        <v>180</v>
      </c>
      <c r="K1326" s="1">
        <v>0.12</v>
      </c>
      <c r="L1326" s="1">
        <v>5.22</v>
      </c>
    </row>
    <row r="1327" spans="1:12" x14ac:dyDescent="0.35">
      <c r="A1327" s="2" t="s">
        <v>256</v>
      </c>
      <c r="B1327" s="2" t="s">
        <v>1823</v>
      </c>
      <c r="C1327" s="2" t="s">
        <v>14</v>
      </c>
      <c r="D1327" t="s">
        <v>15</v>
      </c>
      <c r="E1327" t="s">
        <v>2334</v>
      </c>
      <c r="F1327" s="2" t="s">
        <v>2335</v>
      </c>
      <c r="G1327" s="3">
        <f>IF(D1327="True", F1327*L1327, 0)</f>
        <v>7.9302553199999994E-3</v>
      </c>
      <c r="H1327" s="4">
        <f>IF(J1327&lt;=90,0,(J1327-90)*F1327*K1327/30.437)</f>
        <v>5.3906182606695786E-4</v>
      </c>
      <c r="I1327" s="4">
        <f t="shared" si="20"/>
        <v>8.4693171460669577E-3</v>
      </c>
      <c r="J1327" s="1">
        <v>180</v>
      </c>
      <c r="K1327" s="1">
        <v>0.12</v>
      </c>
      <c r="L1327" s="1">
        <v>5.22</v>
      </c>
    </row>
    <row r="1328" spans="1:12" x14ac:dyDescent="0.35">
      <c r="A1328" s="2" t="s">
        <v>163</v>
      </c>
      <c r="B1328" s="2" t="s">
        <v>1823</v>
      </c>
      <c r="C1328" s="2" t="s">
        <v>14</v>
      </c>
      <c r="D1328" t="s">
        <v>15</v>
      </c>
      <c r="E1328" t="s">
        <v>2336</v>
      </c>
      <c r="F1328" s="2" t="s">
        <v>2337</v>
      </c>
      <c r="G1328" s="3">
        <f>IF(D1328="True", F1328*L1328, 0)</f>
        <v>7.9284857399999995E-3</v>
      </c>
      <c r="H1328" s="4">
        <f>IF(J1328&lt;=90,0,(J1328-90)*F1328*K1328/30.437)</f>
        <v>5.389415382593553E-4</v>
      </c>
      <c r="I1328" s="4">
        <f t="shared" si="20"/>
        <v>8.4674272782593544E-3</v>
      </c>
      <c r="J1328" s="1">
        <v>180</v>
      </c>
      <c r="K1328" s="1">
        <v>0.12</v>
      </c>
      <c r="L1328" s="1">
        <v>5.22</v>
      </c>
    </row>
    <row r="1329" spans="1:12" x14ac:dyDescent="0.35">
      <c r="A1329" s="2" t="s">
        <v>43</v>
      </c>
      <c r="B1329" s="2" t="s">
        <v>1823</v>
      </c>
      <c r="C1329" s="2" t="s">
        <v>14</v>
      </c>
      <c r="D1329" t="s">
        <v>15</v>
      </c>
      <c r="E1329" t="s">
        <v>2256</v>
      </c>
      <c r="F1329" s="2" t="s">
        <v>2338</v>
      </c>
      <c r="G1329" s="3">
        <f>IF(D1329="True", F1329*L1329, 0)</f>
        <v>7.911577115999999E-3</v>
      </c>
      <c r="H1329" s="4">
        <f>IF(J1329&lt;=90,0,(J1329-90)*F1329*K1329/30.437)</f>
        <v>5.3779216874199156E-4</v>
      </c>
      <c r="I1329" s="4">
        <f t="shared" si="20"/>
        <v>8.4493692847419904E-3</v>
      </c>
      <c r="J1329" s="1">
        <v>180</v>
      </c>
      <c r="K1329" s="1">
        <v>0.12</v>
      </c>
      <c r="L1329" s="1">
        <v>5.22</v>
      </c>
    </row>
    <row r="1330" spans="1:12" x14ac:dyDescent="0.35">
      <c r="A1330" s="2" t="s">
        <v>181</v>
      </c>
      <c r="B1330" s="2" t="s">
        <v>1823</v>
      </c>
      <c r="C1330" s="2" t="s">
        <v>14</v>
      </c>
      <c r="D1330" t="s">
        <v>15</v>
      </c>
      <c r="E1330" t="s">
        <v>2339</v>
      </c>
      <c r="F1330" s="2" t="s">
        <v>2340</v>
      </c>
      <c r="G1330" s="3">
        <f>IF(D1330="True", F1330*L1330, 0)</f>
        <v>7.9035508439999989E-3</v>
      </c>
      <c r="H1330" s="4">
        <f>IF(J1330&lt;=90,0,(J1330-90)*F1330*K1330/30.437)</f>
        <v>5.372465801491605E-4</v>
      </c>
      <c r="I1330" s="4">
        <f t="shared" si="20"/>
        <v>8.4407974241491601E-3</v>
      </c>
      <c r="J1330" s="1">
        <v>180</v>
      </c>
      <c r="K1330" s="1">
        <v>0.12</v>
      </c>
      <c r="L1330" s="1">
        <v>5.22</v>
      </c>
    </row>
    <row r="1331" spans="1:12" x14ac:dyDescent="0.35">
      <c r="A1331" s="2" t="s">
        <v>58</v>
      </c>
      <c r="B1331" s="2" t="s">
        <v>1823</v>
      </c>
      <c r="C1331" s="2" t="s">
        <v>14</v>
      </c>
      <c r="D1331" t="s">
        <v>15</v>
      </c>
      <c r="E1331" t="s">
        <v>2341</v>
      </c>
      <c r="F1331" s="2" t="s">
        <v>2342</v>
      </c>
      <c r="G1331" s="3">
        <f>IF(D1331="True", F1331*L1331, 0)</f>
        <v>7.8945912360000002E-3</v>
      </c>
      <c r="H1331" s="4">
        <f>IF(J1331&lt;=90,0,(J1331-90)*F1331*K1331/30.437)</f>
        <v>5.3663754772152316E-4</v>
      </c>
      <c r="I1331" s="4">
        <f t="shared" si="20"/>
        <v>8.4312287837215241E-3</v>
      </c>
      <c r="J1331" s="1">
        <v>180</v>
      </c>
      <c r="K1331" s="1">
        <v>0.12</v>
      </c>
      <c r="L1331" s="1">
        <v>5.22</v>
      </c>
    </row>
    <row r="1332" spans="1:12" x14ac:dyDescent="0.35">
      <c r="A1332" s="2" t="s">
        <v>79</v>
      </c>
      <c r="B1332" s="2" t="s">
        <v>1823</v>
      </c>
      <c r="C1332" s="2" t="s">
        <v>14</v>
      </c>
      <c r="D1332" t="s">
        <v>15</v>
      </c>
      <c r="E1332" t="s">
        <v>2343</v>
      </c>
      <c r="F1332" s="2" t="s">
        <v>2344</v>
      </c>
      <c r="G1332" s="3">
        <f>IF(D1332="True", F1332*L1332, 0)</f>
        <v>7.8919660980000007E-3</v>
      </c>
      <c r="H1332" s="4">
        <f>IF(J1332&lt;=90,0,(J1332-90)*F1332*K1332/30.437)</f>
        <v>5.3645910306534812E-4</v>
      </c>
      <c r="I1332" s="4">
        <f t="shared" si="20"/>
        <v>8.4284252010653482E-3</v>
      </c>
      <c r="J1332" s="1">
        <v>180</v>
      </c>
      <c r="K1332" s="1">
        <v>0.12</v>
      </c>
      <c r="L1332" s="1">
        <v>5.22</v>
      </c>
    </row>
    <row r="1333" spans="1:12" x14ac:dyDescent="0.35">
      <c r="A1333" s="2" t="s">
        <v>82</v>
      </c>
      <c r="B1333" s="2" t="s">
        <v>1823</v>
      </c>
      <c r="C1333" s="2" t="s">
        <v>14</v>
      </c>
      <c r="D1333" t="s">
        <v>15</v>
      </c>
      <c r="E1333" t="s">
        <v>1926</v>
      </c>
      <c r="F1333" s="2" t="s">
        <v>2345</v>
      </c>
      <c r="G1333" s="3">
        <f>IF(D1333="True", F1333*L1333, 0)</f>
        <v>7.8893989019999996E-3</v>
      </c>
      <c r="H1333" s="4">
        <f>IF(J1333&lt;=90,0,(J1333-90)*F1333*K1333/30.437)</f>
        <v>5.3628459703650155E-4</v>
      </c>
      <c r="I1333" s="4">
        <f t="shared" si="20"/>
        <v>8.4256834990365011E-3</v>
      </c>
      <c r="J1333" s="1">
        <v>180</v>
      </c>
      <c r="K1333" s="1">
        <v>0.12</v>
      </c>
      <c r="L1333" s="1">
        <v>5.22</v>
      </c>
    </row>
    <row r="1334" spans="1:12" x14ac:dyDescent="0.35">
      <c r="A1334" s="2" t="s">
        <v>127</v>
      </c>
      <c r="B1334" s="2" t="s">
        <v>1823</v>
      </c>
      <c r="C1334" s="2" t="s">
        <v>14</v>
      </c>
      <c r="D1334" t="s">
        <v>15</v>
      </c>
      <c r="E1334" t="s">
        <v>2346</v>
      </c>
      <c r="F1334" s="2" t="s">
        <v>2347</v>
      </c>
      <c r="G1334" s="3">
        <f>IF(D1334="True", F1334*L1334, 0)</f>
        <v>7.8474441959999995E-3</v>
      </c>
      <c r="H1334" s="4">
        <f>IF(J1334&lt;=90,0,(J1334-90)*F1334*K1334/30.437)</f>
        <v>5.334327115024478E-4</v>
      </c>
      <c r="I1334" s="4">
        <f t="shared" si="20"/>
        <v>8.3808769075024471E-3</v>
      </c>
      <c r="J1334" s="1">
        <v>180</v>
      </c>
      <c r="K1334" s="1">
        <v>0.12</v>
      </c>
      <c r="L1334" s="1">
        <v>5.22</v>
      </c>
    </row>
    <row r="1335" spans="1:12" x14ac:dyDescent="0.35">
      <c r="A1335" s="2" t="s">
        <v>46</v>
      </c>
      <c r="B1335" s="2" t="s">
        <v>1823</v>
      </c>
      <c r="C1335" s="2" t="s">
        <v>14</v>
      </c>
      <c r="D1335" t="s">
        <v>15</v>
      </c>
      <c r="E1335" t="s">
        <v>2348</v>
      </c>
      <c r="F1335" s="2" t="s">
        <v>2349</v>
      </c>
      <c r="G1335" s="3">
        <f>IF(D1335="True", F1335*L1335, 0)</f>
        <v>7.844862906E-3</v>
      </c>
      <c r="H1335" s="4">
        <f>IF(J1335&lt;=90,0,(J1335-90)*F1335*K1335/30.437)</f>
        <v>5.332572474291158E-4</v>
      </c>
      <c r="I1335" s="4">
        <f t="shared" si="20"/>
        <v>8.378120153429116E-3</v>
      </c>
      <c r="J1335" s="1">
        <v>180</v>
      </c>
      <c r="K1335" s="1">
        <v>0.12</v>
      </c>
      <c r="L1335" s="1">
        <v>5.22</v>
      </c>
    </row>
    <row r="1336" spans="1:12" x14ac:dyDescent="0.35">
      <c r="A1336" s="2" t="s">
        <v>52</v>
      </c>
      <c r="B1336" s="2" t="s">
        <v>1919</v>
      </c>
      <c r="C1336" s="2" t="s">
        <v>287</v>
      </c>
      <c r="D1336" t="s">
        <v>15</v>
      </c>
      <c r="E1336" t="s">
        <v>2350</v>
      </c>
      <c r="F1336" s="2" t="s">
        <v>2351</v>
      </c>
      <c r="G1336" s="3">
        <f>IF(D1336="True", F1336*L1336, 0)</f>
        <v>7.8127332839999994E-3</v>
      </c>
      <c r="H1336" s="4">
        <f>IF(J1336&lt;=90,0,(J1336-90)*F1336*K1336/30.437)</f>
        <v>5.3107322535072437E-4</v>
      </c>
      <c r="I1336" s="4">
        <f t="shared" si="20"/>
        <v>8.3438065093507235E-3</v>
      </c>
      <c r="J1336" s="1">
        <v>180</v>
      </c>
      <c r="K1336" s="1">
        <v>0.12</v>
      </c>
      <c r="L1336" s="1">
        <v>5.22</v>
      </c>
    </row>
    <row r="1337" spans="1:12" x14ac:dyDescent="0.35">
      <c r="A1337" s="2" t="s">
        <v>61</v>
      </c>
      <c r="B1337" s="2" t="s">
        <v>1823</v>
      </c>
      <c r="C1337" s="2" t="s">
        <v>14</v>
      </c>
      <c r="D1337" t="s">
        <v>15</v>
      </c>
      <c r="E1337" t="s">
        <v>2352</v>
      </c>
      <c r="F1337" s="2" t="s">
        <v>2353</v>
      </c>
      <c r="G1337" s="3">
        <f>IF(D1337="True", F1337*L1337, 0)</f>
        <v>7.7983772400000003E-3</v>
      </c>
      <c r="H1337" s="4">
        <f>IF(J1337&lt;=90,0,(J1337-90)*F1337*K1337/30.437)</f>
        <v>5.3009736833459274E-4</v>
      </c>
      <c r="I1337" s="4">
        <f t="shared" si="20"/>
        <v>8.3284746083345934E-3</v>
      </c>
      <c r="J1337" s="1">
        <v>180</v>
      </c>
      <c r="K1337" s="1">
        <v>0.12</v>
      </c>
      <c r="L1337" s="1">
        <v>5.22</v>
      </c>
    </row>
    <row r="1338" spans="1:12" x14ac:dyDescent="0.35">
      <c r="A1338" s="2" t="s">
        <v>271</v>
      </c>
      <c r="B1338" s="2" t="s">
        <v>2109</v>
      </c>
      <c r="C1338" s="2" t="s">
        <v>1572</v>
      </c>
      <c r="D1338" t="s">
        <v>15</v>
      </c>
      <c r="E1338" t="s">
        <v>2354</v>
      </c>
      <c r="F1338" s="2" t="s">
        <v>2355</v>
      </c>
      <c r="G1338" s="3">
        <f>IF(D1338="True", F1338*L1338, 0)</f>
        <v>7.7763206519999998E-3</v>
      </c>
      <c r="H1338" s="4">
        <f>IF(J1338&lt;=90,0,(J1338-90)*F1338*K1338/30.437)</f>
        <v>5.2859806419817989E-4</v>
      </c>
      <c r="I1338" s="4">
        <f t="shared" si="20"/>
        <v>8.3049187161981803E-3</v>
      </c>
      <c r="J1338" s="1">
        <v>180</v>
      </c>
      <c r="K1338" s="1">
        <v>0.12</v>
      </c>
      <c r="L1338" s="1">
        <v>5.22</v>
      </c>
    </row>
    <row r="1339" spans="1:12" x14ac:dyDescent="0.35">
      <c r="A1339" s="2" t="s">
        <v>34</v>
      </c>
      <c r="B1339" s="2" t="s">
        <v>1823</v>
      </c>
      <c r="C1339" s="2" t="s">
        <v>14</v>
      </c>
      <c r="D1339" t="s">
        <v>15</v>
      </c>
      <c r="E1339" t="s">
        <v>2356</v>
      </c>
      <c r="F1339" s="2" t="s">
        <v>2357</v>
      </c>
      <c r="G1339" s="3">
        <f>IF(D1339="True", F1339*L1339, 0)</f>
        <v>7.7761844100000003E-3</v>
      </c>
      <c r="H1339" s="4">
        <f>IF(J1339&lt;=90,0,(J1339-90)*F1339*K1339/30.437)</f>
        <v>5.2858880310148839E-4</v>
      </c>
      <c r="I1339" s="4">
        <f t="shared" si="20"/>
        <v>8.3047732131014892E-3</v>
      </c>
      <c r="J1339" s="1">
        <v>180</v>
      </c>
      <c r="K1339" s="1">
        <v>0.12</v>
      </c>
      <c r="L1339" s="1">
        <v>5.22</v>
      </c>
    </row>
    <row r="1340" spans="1:12" x14ac:dyDescent="0.35">
      <c r="A1340" s="2" t="s">
        <v>55</v>
      </c>
      <c r="B1340" s="2" t="s">
        <v>2270</v>
      </c>
      <c r="C1340" s="2" t="s">
        <v>287</v>
      </c>
      <c r="D1340" t="s">
        <v>15</v>
      </c>
      <c r="E1340" t="s">
        <v>2358</v>
      </c>
      <c r="F1340" s="2" t="s">
        <v>2359</v>
      </c>
      <c r="G1340" s="3">
        <f>IF(D1340="True", F1340*L1340, 0)</f>
        <v>7.7732575559999991E-3</v>
      </c>
      <c r="H1340" s="4">
        <f>IF(J1340&lt;=90,0,(J1340-90)*F1340*K1340/30.437)</f>
        <v>5.2838984919670133E-4</v>
      </c>
      <c r="I1340" s="4">
        <f t="shared" si="20"/>
        <v>8.3016474051966997E-3</v>
      </c>
      <c r="J1340" s="1">
        <v>180</v>
      </c>
      <c r="K1340" s="1">
        <v>0.12</v>
      </c>
      <c r="L1340" s="1">
        <v>5.22</v>
      </c>
    </row>
    <row r="1341" spans="1:12" x14ac:dyDescent="0.35">
      <c r="A1341" s="2" t="s">
        <v>118</v>
      </c>
      <c r="B1341" s="2" t="s">
        <v>1823</v>
      </c>
      <c r="C1341" s="2" t="s">
        <v>14</v>
      </c>
      <c r="D1341" t="s">
        <v>15</v>
      </c>
      <c r="E1341" t="s">
        <v>2360</v>
      </c>
      <c r="F1341" s="2" t="s">
        <v>2361</v>
      </c>
      <c r="G1341" s="3">
        <f>IF(D1341="True", F1341*L1341, 0)</f>
        <v>7.7338115819999996E-3</v>
      </c>
      <c r="H1341" s="4">
        <f>IF(J1341&lt;=90,0,(J1341-90)*F1341*K1341/30.437)</f>
        <v>5.2570849558103612E-4</v>
      </c>
      <c r="I1341" s="4">
        <f t="shared" si="20"/>
        <v>8.2595200775810364E-3</v>
      </c>
      <c r="J1341" s="1">
        <v>180</v>
      </c>
      <c r="K1341" s="1">
        <v>0.12</v>
      </c>
      <c r="L1341" s="1">
        <v>5.22</v>
      </c>
    </row>
    <row r="1342" spans="1:12" x14ac:dyDescent="0.35">
      <c r="A1342" s="2" t="s">
        <v>94</v>
      </c>
      <c r="B1342" s="2" t="s">
        <v>1823</v>
      </c>
      <c r="C1342" s="2" t="s">
        <v>14</v>
      </c>
      <c r="D1342" t="s">
        <v>15</v>
      </c>
      <c r="E1342" t="s">
        <v>2362</v>
      </c>
      <c r="F1342" s="2" t="s">
        <v>2363</v>
      </c>
      <c r="G1342" s="3">
        <f>IF(D1342="True", F1342*L1342, 0)</f>
        <v>7.7247058139999995E-3</v>
      </c>
      <c r="H1342" s="4">
        <f>IF(J1342&lt;=90,0,(J1342-90)*F1342*K1342/30.437)</f>
        <v>5.2508952787725456E-4</v>
      </c>
      <c r="I1342" s="4">
        <f t="shared" si="20"/>
        <v>8.2497953418772547E-3</v>
      </c>
      <c r="J1342" s="1">
        <v>180</v>
      </c>
      <c r="K1342" s="1">
        <v>0.12</v>
      </c>
      <c r="L1342" s="1">
        <v>5.22</v>
      </c>
    </row>
    <row r="1343" spans="1:12" x14ac:dyDescent="0.35">
      <c r="A1343" s="2" t="s">
        <v>217</v>
      </c>
      <c r="B1343" s="2" t="s">
        <v>1823</v>
      </c>
      <c r="C1343" s="2" t="s">
        <v>14</v>
      </c>
      <c r="D1343" t="s">
        <v>15</v>
      </c>
      <c r="E1343" t="s">
        <v>2362</v>
      </c>
      <c r="F1343" s="2" t="s">
        <v>2364</v>
      </c>
      <c r="G1343" s="3">
        <f>IF(D1343="True", F1343*L1343, 0)</f>
        <v>7.7176274940000001E-3</v>
      </c>
      <c r="H1343" s="4">
        <f>IF(J1343&lt;=90,0,(J1343-90)*F1343*K1343/30.437)</f>
        <v>5.2460837664684422E-4</v>
      </c>
      <c r="I1343" s="4">
        <f t="shared" si="20"/>
        <v>8.2422358706468451E-3</v>
      </c>
      <c r="J1343" s="1">
        <v>180</v>
      </c>
      <c r="K1343" s="1">
        <v>0.12</v>
      </c>
      <c r="L1343" s="1">
        <v>5.22</v>
      </c>
    </row>
    <row r="1344" spans="1:12" x14ac:dyDescent="0.35">
      <c r="A1344" s="2" t="s">
        <v>49</v>
      </c>
      <c r="B1344" s="2" t="s">
        <v>1823</v>
      </c>
      <c r="C1344" s="2" t="s">
        <v>14</v>
      </c>
      <c r="D1344" t="s">
        <v>15</v>
      </c>
      <c r="E1344" t="s">
        <v>2365</v>
      </c>
      <c r="F1344" s="2" t="s">
        <v>2366</v>
      </c>
      <c r="G1344" s="3">
        <f>IF(D1344="True", F1344*L1344, 0)</f>
        <v>7.7164368120000004E-3</v>
      </c>
      <c r="H1344" s="4">
        <f>IF(J1344&lt;=90,0,(J1344-90)*F1344*K1344/30.437)</f>
        <v>5.2452743962939842E-4</v>
      </c>
      <c r="I1344" s="4">
        <f t="shared" si="20"/>
        <v>8.2409642516293995E-3</v>
      </c>
      <c r="J1344" s="1">
        <v>180</v>
      </c>
      <c r="K1344" s="1">
        <v>0.12</v>
      </c>
      <c r="L1344" s="1">
        <v>5.22</v>
      </c>
    </row>
    <row r="1345" spans="1:12" x14ac:dyDescent="0.35">
      <c r="A1345" s="2" t="s">
        <v>223</v>
      </c>
      <c r="B1345" s="2" t="s">
        <v>2109</v>
      </c>
      <c r="C1345" s="2" t="s">
        <v>1572</v>
      </c>
      <c r="D1345" t="s">
        <v>15</v>
      </c>
      <c r="E1345" t="s">
        <v>2367</v>
      </c>
      <c r="F1345" s="2" t="s">
        <v>2368</v>
      </c>
      <c r="G1345" s="3">
        <f>IF(D1345="True", F1345*L1345, 0)</f>
        <v>7.7136315839999997E-3</v>
      </c>
      <c r="H1345" s="4">
        <f>IF(J1345&lt;=90,0,(J1345-90)*F1345*K1345/30.437)</f>
        <v>5.2433675329368852E-4</v>
      </c>
      <c r="I1345" s="4">
        <f t="shared" si="20"/>
        <v>8.2379683372936878E-3</v>
      </c>
      <c r="J1345" s="1">
        <v>180</v>
      </c>
      <c r="K1345" s="1">
        <v>0.12</v>
      </c>
      <c r="L1345" s="1">
        <v>5.22</v>
      </c>
    </row>
    <row r="1346" spans="1:12" x14ac:dyDescent="0.35">
      <c r="A1346" s="2" t="s">
        <v>73</v>
      </c>
      <c r="B1346" s="2" t="s">
        <v>2270</v>
      </c>
      <c r="C1346" s="2" t="s">
        <v>287</v>
      </c>
      <c r="D1346" t="s">
        <v>15</v>
      </c>
      <c r="E1346" t="s">
        <v>2369</v>
      </c>
      <c r="F1346" s="2" t="s">
        <v>2370</v>
      </c>
      <c r="G1346" s="3">
        <f>IF(D1346="True", F1346*L1346, 0)</f>
        <v>7.684705475999999E-3</v>
      </c>
      <c r="H1346" s="4">
        <f>IF(J1346&lt;=90,0,(J1346-90)*F1346*K1346/30.437)</f>
        <v>5.2237049117849976E-4</v>
      </c>
      <c r="I1346" s="4">
        <f t="shared" si="20"/>
        <v>8.2070759671784982E-3</v>
      </c>
      <c r="J1346" s="1">
        <v>180</v>
      </c>
      <c r="K1346" s="1">
        <v>0.12</v>
      </c>
      <c r="L1346" s="1">
        <v>5.22</v>
      </c>
    </row>
    <row r="1347" spans="1:12" x14ac:dyDescent="0.35">
      <c r="A1347" s="2" t="s">
        <v>130</v>
      </c>
      <c r="B1347" s="2" t="s">
        <v>1823</v>
      </c>
      <c r="C1347" s="2" t="s">
        <v>14</v>
      </c>
      <c r="D1347" t="s">
        <v>15</v>
      </c>
      <c r="E1347" t="s">
        <v>2371</v>
      </c>
      <c r="F1347" s="2" t="s">
        <v>2372</v>
      </c>
      <c r="G1347" s="3">
        <f>IF(D1347="True", F1347*L1347, 0)</f>
        <v>7.6725272159999993E-3</v>
      </c>
      <c r="H1347" s="4">
        <f>IF(J1347&lt;=90,0,(J1347-90)*F1347*K1347/30.437)</f>
        <v>5.2154266977691617E-4</v>
      </c>
      <c r="I1347" s="4">
        <f t="shared" ref="I1347:I1410" si="21">G1347+H1347</f>
        <v>8.1940698857769154E-3</v>
      </c>
      <c r="J1347" s="1">
        <v>180</v>
      </c>
      <c r="K1347" s="1">
        <v>0.12</v>
      </c>
      <c r="L1347" s="1">
        <v>5.22</v>
      </c>
    </row>
    <row r="1348" spans="1:12" x14ac:dyDescent="0.35">
      <c r="A1348" s="2" t="s">
        <v>31</v>
      </c>
      <c r="B1348" s="2" t="s">
        <v>1823</v>
      </c>
      <c r="C1348" s="2" t="s">
        <v>14</v>
      </c>
      <c r="D1348" t="s">
        <v>15</v>
      </c>
      <c r="E1348" t="s">
        <v>2373</v>
      </c>
      <c r="F1348" s="2" t="s">
        <v>2374</v>
      </c>
      <c r="G1348" s="3">
        <f>IF(D1348="True", F1348*L1348, 0)</f>
        <v>7.6708646459999995E-3</v>
      </c>
      <c r="H1348" s="4">
        <f>IF(J1348&lt;=90,0,(J1348-90)*F1348*K1348/30.437)</f>
        <v>5.2142965601077631E-4</v>
      </c>
      <c r="I1348" s="4">
        <f t="shared" si="21"/>
        <v>8.192294302010775E-3</v>
      </c>
      <c r="J1348" s="1">
        <v>180</v>
      </c>
      <c r="K1348" s="1">
        <v>0.12</v>
      </c>
      <c r="L1348" s="1">
        <v>5.22</v>
      </c>
    </row>
    <row r="1349" spans="1:12" x14ac:dyDescent="0.35">
      <c r="A1349" s="2" t="s">
        <v>55</v>
      </c>
      <c r="B1349" s="2" t="s">
        <v>1823</v>
      </c>
      <c r="C1349" s="2" t="s">
        <v>14</v>
      </c>
      <c r="D1349" t="s">
        <v>15</v>
      </c>
      <c r="E1349" t="s">
        <v>2375</v>
      </c>
      <c r="F1349" s="2" t="s">
        <v>2376</v>
      </c>
      <c r="G1349" s="3">
        <f>IF(D1349="True", F1349*L1349, 0)</f>
        <v>7.6699798560000004E-3</v>
      </c>
      <c r="H1349" s="4">
        <f>IF(J1349&lt;=90,0,(J1349-90)*F1349*K1349/30.437)</f>
        <v>5.2136951210697503E-4</v>
      </c>
      <c r="I1349" s="4">
        <f t="shared" si="21"/>
        <v>8.191349368106976E-3</v>
      </c>
      <c r="J1349" s="1">
        <v>180</v>
      </c>
      <c r="K1349" s="1">
        <v>0.12</v>
      </c>
      <c r="L1349" s="1">
        <v>5.22</v>
      </c>
    </row>
    <row r="1350" spans="1:12" x14ac:dyDescent="0.35">
      <c r="A1350" s="2" t="s">
        <v>103</v>
      </c>
      <c r="B1350" s="2" t="s">
        <v>1823</v>
      </c>
      <c r="C1350" s="2" t="s">
        <v>14</v>
      </c>
      <c r="D1350" t="s">
        <v>15</v>
      </c>
      <c r="E1350" t="s">
        <v>2377</v>
      </c>
      <c r="F1350" s="2" t="s">
        <v>2378</v>
      </c>
      <c r="G1350" s="3">
        <f>IF(D1350="True", F1350*L1350, 0)</f>
        <v>7.6603787099999996E-3</v>
      </c>
      <c r="H1350" s="4">
        <f>IF(J1350&lt;=90,0,(J1350-90)*F1350*K1350/30.437)</f>
        <v>5.2071687091369051E-4</v>
      </c>
      <c r="I1350" s="4">
        <f t="shared" si="21"/>
        <v>8.1810955809136898E-3</v>
      </c>
      <c r="J1350" s="1">
        <v>180</v>
      </c>
      <c r="K1350" s="1">
        <v>0.12</v>
      </c>
      <c r="L1350" s="1">
        <v>5.22</v>
      </c>
    </row>
    <row r="1351" spans="1:12" x14ac:dyDescent="0.35">
      <c r="A1351" s="2" t="s">
        <v>34</v>
      </c>
      <c r="B1351" s="2" t="s">
        <v>1967</v>
      </c>
      <c r="C1351" s="2" t="s">
        <v>956</v>
      </c>
      <c r="D1351" t="s">
        <v>15</v>
      </c>
      <c r="E1351" t="s">
        <v>2379</v>
      </c>
      <c r="F1351" s="2" t="s">
        <v>2380</v>
      </c>
      <c r="G1351" s="3">
        <f>IF(D1351="True", F1351*L1351, 0)</f>
        <v>7.6536892799999989E-3</v>
      </c>
      <c r="H1351" s="4">
        <f>IF(J1351&lt;=90,0,(J1351-90)*F1351*K1351/30.437)</f>
        <v>5.2026215461444946E-4</v>
      </c>
      <c r="I1351" s="4">
        <f t="shared" si="21"/>
        <v>8.1739514346144491E-3</v>
      </c>
      <c r="J1351" s="1">
        <v>180</v>
      </c>
      <c r="K1351" s="1">
        <v>0.12</v>
      </c>
      <c r="L1351" s="1">
        <v>5.22</v>
      </c>
    </row>
    <row r="1352" spans="1:12" x14ac:dyDescent="0.35">
      <c r="A1352" s="2" t="s">
        <v>70</v>
      </c>
      <c r="B1352" s="2" t="s">
        <v>1823</v>
      </c>
      <c r="C1352" s="2" t="s">
        <v>14</v>
      </c>
      <c r="D1352" t="s">
        <v>15</v>
      </c>
      <c r="E1352" t="s">
        <v>2381</v>
      </c>
      <c r="F1352" s="2" t="s">
        <v>2382</v>
      </c>
      <c r="G1352" s="3">
        <f>IF(D1352="True", F1352*L1352, 0)</f>
        <v>7.6392309239999992E-3</v>
      </c>
      <c r="H1352" s="4">
        <f>IF(J1352&lt;=90,0,(J1352-90)*F1352*K1352/30.437)</f>
        <v>5.1927934290501698E-4</v>
      </c>
      <c r="I1352" s="4">
        <f t="shared" si="21"/>
        <v>8.1585102669050162E-3</v>
      </c>
      <c r="J1352" s="1">
        <v>180</v>
      </c>
      <c r="K1352" s="1">
        <v>0.12</v>
      </c>
      <c r="L1352" s="1">
        <v>5.22</v>
      </c>
    </row>
    <row r="1353" spans="1:12" x14ac:dyDescent="0.35">
      <c r="A1353" s="2" t="s">
        <v>139</v>
      </c>
      <c r="B1353" s="2" t="s">
        <v>2109</v>
      </c>
      <c r="C1353" s="2" t="s">
        <v>1572</v>
      </c>
      <c r="D1353" t="s">
        <v>15</v>
      </c>
      <c r="E1353" t="s">
        <v>1946</v>
      </c>
      <c r="F1353" s="2" t="s">
        <v>2383</v>
      </c>
      <c r="G1353" s="3">
        <f>IF(D1353="True", F1353*L1353, 0)</f>
        <v>7.6302034559999994E-3</v>
      </c>
      <c r="H1353" s="4">
        <f>IF(J1353&lt;=90,0,(J1353-90)*F1353*K1353/30.437)</f>
        <v>5.1866569767059824E-4</v>
      </c>
      <c r="I1353" s="4">
        <f t="shared" si="21"/>
        <v>8.1488691536705984E-3</v>
      </c>
      <c r="J1353" s="1">
        <v>180</v>
      </c>
      <c r="K1353" s="1">
        <v>0.12</v>
      </c>
      <c r="L1353" s="1">
        <v>5.22</v>
      </c>
    </row>
    <row r="1354" spans="1:12" x14ac:dyDescent="0.35">
      <c r="A1354" s="2" t="s">
        <v>52</v>
      </c>
      <c r="B1354" s="2" t="s">
        <v>1823</v>
      </c>
      <c r="C1354" s="2" t="s">
        <v>14</v>
      </c>
      <c r="D1354" t="s">
        <v>15</v>
      </c>
      <c r="E1354" t="s">
        <v>2384</v>
      </c>
      <c r="F1354" s="2" t="s">
        <v>2385</v>
      </c>
      <c r="G1354" s="3">
        <f>IF(D1354="True", F1354*L1354, 0)</f>
        <v>7.6288467780000003E-3</v>
      </c>
      <c r="H1354" s="4">
        <f>IF(J1354&lt;=90,0,(J1354-90)*F1354*K1354/30.437)</f>
        <v>5.1857347701810301E-4</v>
      </c>
      <c r="I1354" s="4">
        <f t="shared" si="21"/>
        <v>8.1474202550181028E-3</v>
      </c>
      <c r="J1354" s="1">
        <v>180</v>
      </c>
      <c r="K1354" s="1">
        <v>0.12</v>
      </c>
      <c r="L1354" s="1">
        <v>5.22</v>
      </c>
    </row>
    <row r="1355" spans="1:12" x14ac:dyDescent="0.35">
      <c r="A1355" s="2" t="s">
        <v>280</v>
      </c>
      <c r="B1355" s="2" t="s">
        <v>1823</v>
      </c>
      <c r="C1355" s="2" t="s">
        <v>14</v>
      </c>
      <c r="D1355" t="s">
        <v>15</v>
      </c>
      <c r="E1355" t="s">
        <v>2386</v>
      </c>
      <c r="F1355" s="2" t="s">
        <v>2387</v>
      </c>
      <c r="G1355" s="3">
        <f>IF(D1355="True", F1355*L1355, 0)</f>
        <v>7.6161825359999996E-3</v>
      </c>
      <c r="H1355" s="4">
        <f>IF(J1355&lt;=90,0,(J1355-90)*F1355*K1355/30.437)</f>
        <v>5.1771262082334004E-4</v>
      </c>
      <c r="I1355" s="4">
        <f t="shared" si="21"/>
        <v>8.1338951568233394E-3</v>
      </c>
      <c r="J1355" s="1">
        <v>180</v>
      </c>
      <c r="K1355" s="1">
        <v>0.12</v>
      </c>
      <c r="L1355" s="1">
        <v>5.22</v>
      </c>
    </row>
    <row r="1356" spans="1:12" x14ac:dyDescent="0.35">
      <c r="A1356" s="2" t="s">
        <v>103</v>
      </c>
      <c r="B1356" s="2" t="s">
        <v>1919</v>
      </c>
      <c r="C1356" s="2" t="s">
        <v>287</v>
      </c>
      <c r="D1356" t="s">
        <v>15</v>
      </c>
      <c r="E1356" t="s">
        <v>2388</v>
      </c>
      <c r="F1356" s="2" t="s">
        <v>2389</v>
      </c>
      <c r="G1356" s="3">
        <f>IF(D1356="True", F1356*L1356, 0)</f>
        <v>7.6050206099999998E-3</v>
      </c>
      <c r="H1356" s="4">
        <f>IF(J1356&lt;=90,0,(J1356-90)*F1356*K1356/30.437)</f>
        <v>5.1695388507408749E-4</v>
      </c>
      <c r="I1356" s="4">
        <f t="shared" si="21"/>
        <v>8.1219744950740864E-3</v>
      </c>
      <c r="J1356" s="1">
        <v>180</v>
      </c>
      <c r="K1356" s="1">
        <v>0.12</v>
      </c>
      <c r="L1356" s="1">
        <v>5.22</v>
      </c>
    </row>
    <row r="1357" spans="1:12" x14ac:dyDescent="0.35">
      <c r="A1357" s="2" t="s">
        <v>31</v>
      </c>
      <c r="B1357" s="2" t="s">
        <v>2109</v>
      </c>
      <c r="C1357" s="2" t="s">
        <v>1572</v>
      </c>
      <c r="D1357" t="s">
        <v>15</v>
      </c>
      <c r="E1357" t="s">
        <v>2390</v>
      </c>
      <c r="F1357" s="2" t="s">
        <v>2391</v>
      </c>
      <c r="G1357" s="3">
        <f>IF(D1357="True", F1357*L1357, 0)</f>
        <v>7.5963428819999998E-3</v>
      </c>
      <c r="H1357" s="4">
        <f>IF(J1357&lt;=90,0,(J1357-90)*F1357*K1357/30.437)</f>
        <v>5.1636401353615663E-4</v>
      </c>
      <c r="I1357" s="4">
        <f t="shared" si="21"/>
        <v>8.1127068955361564E-3</v>
      </c>
      <c r="J1357" s="1">
        <v>180</v>
      </c>
      <c r="K1357" s="1">
        <v>0.12</v>
      </c>
      <c r="L1357" s="1">
        <v>5.22</v>
      </c>
    </row>
    <row r="1358" spans="1:12" x14ac:dyDescent="0.35">
      <c r="A1358" s="2" t="s">
        <v>64</v>
      </c>
      <c r="B1358" s="2" t="s">
        <v>1823</v>
      </c>
      <c r="C1358" s="2" t="s">
        <v>14</v>
      </c>
      <c r="D1358" t="s">
        <v>15</v>
      </c>
      <c r="E1358" t="s">
        <v>2392</v>
      </c>
      <c r="F1358" s="2" t="s">
        <v>2393</v>
      </c>
      <c r="G1358" s="3">
        <f>IF(D1358="True", F1358*L1358, 0)</f>
        <v>7.5816172619999995E-3</v>
      </c>
      <c r="H1358" s="4">
        <f>IF(J1358&lt;=90,0,(J1358-90)*F1358*K1358/30.437)</f>
        <v>5.153630344646318E-4</v>
      </c>
      <c r="I1358" s="4">
        <f t="shared" si="21"/>
        <v>8.0969802964646308E-3</v>
      </c>
      <c r="J1358" s="1">
        <v>180</v>
      </c>
      <c r="K1358" s="1">
        <v>0.12</v>
      </c>
      <c r="L1358" s="1">
        <v>5.22</v>
      </c>
    </row>
    <row r="1359" spans="1:12" x14ac:dyDescent="0.35">
      <c r="A1359" s="2" t="s">
        <v>223</v>
      </c>
      <c r="B1359" s="2" t="s">
        <v>2177</v>
      </c>
      <c r="C1359" s="2" t="s">
        <v>1572</v>
      </c>
      <c r="D1359" t="s">
        <v>15</v>
      </c>
      <c r="E1359" t="s">
        <v>2394</v>
      </c>
      <c r="F1359" s="2" t="s">
        <v>2395</v>
      </c>
      <c r="G1359" s="3">
        <f>IF(D1359="True", F1359*L1359, 0)</f>
        <v>7.5752196300000003E-3</v>
      </c>
      <c r="H1359" s="4">
        <f>IF(J1359&lt;=90,0,(J1359-90)*F1359*K1359/30.437)</f>
        <v>5.1492815323455016E-4</v>
      </c>
      <c r="I1359" s="4">
        <f t="shared" si="21"/>
        <v>8.0901477832345508E-3</v>
      </c>
      <c r="J1359" s="1">
        <v>180</v>
      </c>
      <c r="K1359" s="1">
        <v>0.12</v>
      </c>
      <c r="L1359" s="1">
        <v>5.22</v>
      </c>
    </row>
    <row r="1360" spans="1:12" x14ac:dyDescent="0.35">
      <c r="A1360" s="2" t="s">
        <v>175</v>
      </c>
      <c r="B1360" s="2" t="s">
        <v>1823</v>
      </c>
      <c r="C1360" s="2" t="s">
        <v>14</v>
      </c>
      <c r="D1360" t="s">
        <v>15</v>
      </c>
      <c r="E1360" t="s">
        <v>2396</v>
      </c>
      <c r="F1360" s="2" t="s">
        <v>2397</v>
      </c>
      <c r="G1360" s="3">
        <f>IF(D1360="True", F1360*L1360, 0)</f>
        <v>7.5692933639999998E-3</v>
      </c>
      <c r="H1360" s="4">
        <f>IF(J1360&lt;=90,0,(J1360-90)*F1360*K1360/30.437)</f>
        <v>5.1452531327003312E-4</v>
      </c>
      <c r="I1360" s="4">
        <f t="shared" si="21"/>
        <v>8.083818677270033E-3</v>
      </c>
      <c r="J1360" s="1">
        <v>180</v>
      </c>
      <c r="K1360" s="1">
        <v>0.12</v>
      </c>
      <c r="L1360" s="1">
        <v>5.22</v>
      </c>
    </row>
    <row r="1361" spans="1:12" x14ac:dyDescent="0.35">
      <c r="A1361" s="2" t="s">
        <v>124</v>
      </c>
      <c r="B1361" s="2" t="s">
        <v>1823</v>
      </c>
      <c r="C1361" s="2" t="s">
        <v>14</v>
      </c>
      <c r="D1361" t="s">
        <v>15</v>
      </c>
      <c r="E1361" t="s">
        <v>2398</v>
      </c>
      <c r="F1361" s="2" t="s">
        <v>2399</v>
      </c>
      <c r="G1361" s="3">
        <f>IF(D1361="True", F1361*L1361, 0)</f>
        <v>7.5540039839999996E-3</v>
      </c>
      <c r="H1361" s="4">
        <f>IF(J1361&lt;=90,0,(J1361-90)*F1361*K1361/30.437)</f>
        <v>5.1348601241909511E-4</v>
      </c>
      <c r="I1361" s="4">
        <f t="shared" si="21"/>
        <v>8.0674899964190954E-3</v>
      </c>
      <c r="J1361" s="1">
        <v>180</v>
      </c>
      <c r="K1361" s="1">
        <v>0.12</v>
      </c>
      <c r="L1361" s="1">
        <v>5.22</v>
      </c>
    </row>
    <row r="1362" spans="1:12" x14ac:dyDescent="0.35">
      <c r="A1362" s="2" t="s">
        <v>52</v>
      </c>
      <c r="B1362" s="2" t="s">
        <v>2109</v>
      </c>
      <c r="C1362" s="2" t="s">
        <v>1572</v>
      </c>
      <c r="D1362" t="s">
        <v>15</v>
      </c>
      <c r="E1362" t="s">
        <v>2400</v>
      </c>
      <c r="F1362" s="2" t="s">
        <v>2401</v>
      </c>
      <c r="G1362" s="3">
        <f>IF(D1362="True", F1362*L1362, 0)</f>
        <v>7.5317380739999993E-3</v>
      </c>
      <c r="H1362" s="4">
        <f>IF(J1362&lt;=90,0,(J1362-90)*F1362*K1362/30.437)</f>
        <v>5.119724795479186E-4</v>
      </c>
      <c r="I1362" s="4">
        <f t="shared" si="21"/>
        <v>8.0437105535479184E-3</v>
      </c>
      <c r="J1362" s="1">
        <v>180</v>
      </c>
      <c r="K1362" s="1">
        <v>0.12</v>
      </c>
      <c r="L1362" s="1">
        <v>5.22</v>
      </c>
    </row>
    <row r="1363" spans="1:12" x14ac:dyDescent="0.35">
      <c r="A1363" s="2" t="s">
        <v>85</v>
      </c>
      <c r="B1363" s="2" t="s">
        <v>1823</v>
      </c>
      <c r="C1363" s="2" t="s">
        <v>14</v>
      </c>
      <c r="D1363" t="s">
        <v>15</v>
      </c>
      <c r="E1363" t="s">
        <v>2402</v>
      </c>
      <c r="F1363" s="2" t="s">
        <v>2403</v>
      </c>
      <c r="G1363" s="3">
        <f>IF(D1363="True", F1363*L1363, 0)</f>
        <v>7.5265462619999992E-3</v>
      </c>
      <c r="H1363" s="4">
        <f>IF(J1363&lt;=90,0,(J1363-90)*F1363*K1363/30.437)</f>
        <v>5.1161956434602623E-4</v>
      </c>
      <c r="I1363" s="4">
        <f t="shared" si="21"/>
        <v>8.0381658263460262E-3</v>
      </c>
      <c r="J1363" s="1">
        <v>180</v>
      </c>
      <c r="K1363" s="1">
        <v>0.12</v>
      </c>
      <c r="L1363" s="1">
        <v>5.22</v>
      </c>
    </row>
    <row r="1364" spans="1:12" x14ac:dyDescent="0.35">
      <c r="A1364" s="2" t="s">
        <v>130</v>
      </c>
      <c r="B1364" s="2" t="s">
        <v>1919</v>
      </c>
      <c r="C1364" s="2" t="s">
        <v>287</v>
      </c>
      <c r="D1364" t="s">
        <v>15</v>
      </c>
      <c r="E1364" t="s">
        <v>2404</v>
      </c>
      <c r="F1364" s="2" t="s">
        <v>2405</v>
      </c>
      <c r="G1364" s="3">
        <f>IF(D1364="True", F1364*L1364, 0)</f>
        <v>7.5174942599999994E-3</v>
      </c>
      <c r="H1364" s="4">
        <f>IF(J1364&lt;=90,0,(J1364-90)*F1364*K1364/30.437)</f>
        <v>5.1100425140454043E-4</v>
      </c>
      <c r="I1364" s="4">
        <f t="shared" si="21"/>
        <v>8.0284985114045405E-3</v>
      </c>
      <c r="J1364" s="1">
        <v>180</v>
      </c>
      <c r="K1364" s="1">
        <v>0.12</v>
      </c>
      <c r="L1364" s="1">
        <v>5.22</v>
      </c>
    </row>
    <row r="1365" spans="1:12" x14ac:dyDescent="0.35">
      <c r="A1365" s="2" t="s">
        <v>73</v>
      </c>
      <c r="B1365" s="2" t="s">
        <v>1823</v>
      </c>
      <c r="C1365" s="2" t="s">
        <v>14</v>
      </c>
      <c r="D1365" t="s">
        <v>15</v>
      </c>
      <c r="E1365" t="s">
        <v>2406</v>
      </c>
      <c r="F1365" s="2" t="s">
        <v>2407</v>
      </c>
      <c r="G1365" s="3">
        <f>IF(D1365="True", F1365*L1365, 0)</f>
        <v>7.5061376279999996E-3</v>
      </c>
      <c r="H1365" s="4">
        <f>IF(J1365&lt;=90,0,(J1365-90)*F1365*K1365/30.437)</f>
        <v>5.1023228044813878E-4</v>
      </c>
      <c r="I1365" s="4">
        <f t="shared" si="21"/>
        <v>8.0163699084481385E-3</v>
      </c>
      <c r="J1365" s="1">
        <v>180</v>
      </c>
      <c r="K1365" s="1">
        <v>0.12</v>
      </c>
      <c r="L1365" s="1">
        <v>5.22</v>
      </c>
    </row>
    <row r="1366" spans="1:12" x14ac:dyDescent="0.35">
      <c r="A1366" s="2" t="s">
        <v>172</v>
      </c>
      <c r="B1366" s="2" t="s">
        <v>1823</v>
      </c>
      <c r="C1366" s="2" t="s">
        <v>14</v>
      </c>
      <c r="D1366" t="s">
        <v>15</v>
      </c>
      <c r="E1366" t="s">
        <v>2408</v>
      </c>
      <c r="F1366" s="2" t="s">
        <v>2409</v>
      </c>
      <c r="G1366" s="3">
        <f>IF(D1366="True", F1366*L1366, 0)</f>
        <v>7.4961324539999999E-3</v>
      </c>
      <c r="H1366" s="4">
        <f>IF(J1366&lt;=90,0,(J1366-90)*F1366*K1366/30.437)</f>
        <v>5.0955217531294149E-4</v>
      </c>
      <c r="I1366" s="4">
        <f t="shared" si="21"/>
        <v>8.0056846293129411E-3</v>
      </c>
      <c r="J1366" s="1">
        <v>180</v>
      </c>
      <c r="K1366" s="1">
        <v>0.12</v>
      </c>
      <c r="L1366" s="1">
        <v>5.22</v>
      </c>
    </row>
    <row r="1367" spans="1:12" x14ac:dyDescent="0.35">
      <c r="A1367" s="2" t="s">
        <v>244</v>
      </c>
      <c r="B1367" s="2" t="s">
        <v>1919</v>
      </c>
      <c r="C1367" s="2" t="s">
        <v>287</v>
      </c>
      <c r="D1367" t="s">
        <v>15</v>
      </c>
      <c r="E1367" t="s">
        <v>2334</v>
      </c>
      <c r="F1367" s="2" t="s">
        <v>2410</v>
      </c>
      <c r="G1367" s="3">
        <f>IF(D1367="True", F1367*L1367, 0)</f>
        <v>7.4953254419999997E-3</v>
      </c>
      <c r="H1367" s="4">
        <f>IF(J1367&lt;=90,0,(J1367-90)*F1367*K1367/30.437)</f>
        <v>5.0949731839537401E-4</v>
      </c>
      <c r="I1367" s="4">
        <f t="shared" si="21"/>
        <v>8.0048227603953734E-3</v>
      </c>
      <c r="J1367" s="1">
        <v>180</v>
      </c>
      <c r="K1367" s="1">
        <v>0.12</v>
      </c>
      <c r="L1367" s="1">
        <v>5.22</v>
      </c>
    </row>
    <row r="1368" spans="1:12" x14ac:dyDescent="0.35">
      <c r="A1368" s="2" t="s">
        <v>208</v>
      </c>
      <c r="B1368" s="2" t="s">
        <v>1823</v>
      </c>
      <c r="C1368" s="2" t="s">
        <v>14</v>
      </c>
      <c r="D1368" t="s">
        <v>15</v>
      </c>
      <c r="E1368" t="s">
        <v>2076</v>
      </c>
      <c r="F1368" s="2" t="s">
        <v>2411</v>
      </c>
      <c r="G1368" s="3">
        <f>IF(D1368="True", F1368*L1368, 0)</f>
        <v>7.4879991719999997E-3</v>
      </c>
      <c r="H1368" s="4">
        <f>IF(J1368&lt;=90,0,(J1368-90)*F1368*K1368/30.437)</f>
        <v>5.0899931267864762E-4</v>
      </c>
      <c r="I1368" s="4">
        <f t="shared" si="21"/>
        <v>7.9969984846786479E-3</v>
      </c>
      <c r="J1368" s="1">
        <v>180</v>
      </c>
      <c r="K1368" s="1">
        <v>0.12</v>
      </c>
      <c r="L1368" s="1">
        <v>5.22</v>
      </c>
    </row>
    <row r="1369" spans="1:12" x14ac:dyDescent="0.35">
      <c r="A1369" s="2" t="s">
        <v>121</v>
      </c>
      <c r="B1369" s="2" t="s">
        <v>1823</v>
      </c>
      <c r="C1369" s="2" t="s">
        <v>14</v>
      </c>
      <c r="D1369" t="s">
        <v>15</v>
      </c>
      <c r="E1369" t="s">
        <v>2412</v>
      </c>
      <c r="F1369" s="2" t="s">
        <v>2413</v>
      </c>
      <c r="G1369" s="3">
        <f>IF(D1369="True", F1369*L1369, 0)</f>
        <v>7.4664337859999992E-3</v>
      </c>
      <c r="H1369" s="4">
        <f>IF(J1369&lt;=90,0,(J1369-90)*F1369*K1369/30.437)</f>
        <v>5.0753339816670491E-4</v>
      </c>
      <c r="I1369" s="4">
        <f t="shared" si="21"/>
        <v>7.9739671841667047E-3</v>
      </c>
      <c r="J1369" s="1">
        <v>180</v>
      </c>
      <c r="K1369" s="1">
        <v>0.12</v>
      </c>
      <c r="L1369" s="1">
        <v>5.22</v>
      </c>
    </row>
    <row r="1370" spans="1:12" x14ac:dyDescent="0.35">
      <c r="A1370" s="2" t="s">
        <v>40</v>
      </c>
      <c r="B1370" s="2" t="s">
        <v>1823</v>
      </c>
      <c r="C1370" s="2" t="s">
        <v>14</v>
      </c>
      <c r="D1370" t="s">
        <v>15</v>
      </c>
      <c r="E1370" t="s">
        <v>2414</v>
      </c>
      <c r="F1370" s="2" t="s">
        <v>2415</v>
      </c>
      <c r="G1370" s="3">
        <f>IF(D1370="True", F1370*L1370, 0)</f>
        <v>7.4441730959999997E-3</v>
      </c>
      <c r="H1370" s="4">
        <f>IF(J1370&lt;=90,0,(J1370-90)*F1370*K1370/30.437)</f>
        <v>5.0602022012681937E-4</v>
      </c>
      <c r="I1370" s="4">
        <f t="shared" si="21"/>
        <v>7.9501933161268187E-3</v>
      </c>
      <c r="J1370" s="1">
        <v>180</v>
      </c>
      <c r="K1370" s="1">
        <v>0.12</v>
      </c>
      <c r="L1370" s="1">
        <v>5.22</v>
      </c>
    </row>
    <row r="1371" spans="1:12" x14ac:dyDescent="0.35">
      <c r="A1371" s="2" t="s">
        <v>190</v>
      </c>
      <c r="B1371" s="2" t="s">
        <v>1087</v>
      </c>
      <c r="C1371" s="2" t="s">
        <v>14</v>
      </c>
      <c r="D1371" t="s">
        <v>15</v>
      </c>
      <c r="E1371" t="s">
        <v>2416</v>
      </c>
      <c r="F1371" s="2" t="s">
        <v>2417</v>
      </c>
      <c r="G1371" s="3">
        <f>IF(D1371="True", F1371*L1371, 0)</f>
        <v>7.4418199200000004E-3</v>
      </c>
      <c r="H1371" s="4">
        <f>IF(J1371&lt;=90,0,(J1371-90)*F1371*K1371/30.437)</f>
        <v>5.0586026218089831E-4</v>
      </c>
      <c r="I1371" s="4">
        <f t="shared" si="21"/>
        <v>7.9476801821808992E-3</v>
      </c>
      <c r="J1371" s="1">
        <v>180</v>
      </c>
      <c r="K1371" s="1">
        <v>0.12</v>
      </c>
      <c r="L1371" s="1">
        <v>5.22</v>
      </c>
    </row>
    <row r="1372" spans="1:12" x14ac:dyDescent="0.35">
      <c r="A1372" s="2" t="s">
        <v>88</v>
      </c>
      <c r="B1372" s="2" t="s">
        <v>1823</v>
      </c>
      <c r="C1372" s="2" t="s">
        <v>14</v>
      </c>
      <c r="D1372" t="s">
        <v>15</v>
      </c>
      <c r="E1372" t="s">
        <v>2093</v>
      </c>
      <c r="F1372" s="2" t="s">
        <v>2418</v>
      </c>
      <c r="G1372" s="3">
        <f>IF(D1372="True", F1372*L1372, 0)</f>
        <v>7.4296562759999995E-3</v>
      </c>
      <c r="H1372" s="4">
        <f>IF(J1372&lt;=90,0,(J1372-90)*F1372*K1372/30.437)</f>
        <v>5.0503343430692896E-4</v>
      </c>
      <c r="I1372" s="4">
        <f t="shared" si="21"/>
        <v>7.9346897103069278E-3</v>
      </c>
      <c r="J1372" s="1">
        <v>180</v>
      </c>
      <c r="K1372" s="1">
        <v>0.12</v>
      </c>
      <c r="L1372" s="1">
        <v>5.22</v>
      </c>
    </row>
    <row r="1373" spans="1:12" x14ac:dyDescent="0.35">
      <c r="A1373" s="2" t="s">
        <v>259</v>
      </c>
      <c r="B1373" s="2" t="s">
        <v>1823</v>
      </c>
      <c r="C1373" s="2" t="s">
        <v>14</v>
      </c>
      <c r="D1373" t="s">
        <v>15</v>
      </c>
      <c r="E1373" t="s">
        <v>2414</v>
      </c>
      <c r="F1373" s="2" t="s">
        <v>2419</v>
      </c>
      <c r="G1373" s="3">
        <f>IF(D1373="True", F1373*L1373, 0)</f>
        <v>7.4067488279999996E-3</v>
      </c>
      <c r="H1373" s="4">
        <f>IF(J1373&lt;=90,0,(J1373-90)*F1373*K1373/30.437)</f>
        <v>5.0347629267010537E-4</v>
      </c>
      <c r="I1373" s="4">
        <f t="shared" si="21"/>
        <v>7.9102251206701057E-3</v>
      </c>
      <c r="J1373" s="1">
        <v>180</v>
      </c>
      <c r="K1373" s="1">
        <v>0.12</v>
      </c>
      <c r="L1373" s="1">
        <v>5.22</v>
      </c>
    </row>
    <row r="1374" spans="1:12" x14ac:dyDescent="0.35">
      <c r="A1374" s="2" t="s">
        <v>106</v>
      </c>
      <c r="B1374" s="2" t="s">
        <v>1823</v>
      </c>
      <c r="C1374" s="2" t="s">
        <v>14</v>
      </c>
      <c r="D1374" t="s">
        <v>15</v>
      </c>
      <c r="E1374" t="s">
        <v>2420</v>
      </c>
      <c r="F1374" s="2" t="s">
        <v>2421</v>
      </c>
      <c r="G1374" s="3">
        <f>IF(D1374="True", F1374*L1374, 0)</f>
        <v>7.3787174279999991E-3</v>
      </c>
      <c r="H1374" s="4">
        <f>IF(J1374&lt;=90,0,(J1374-90)*F1374*K1374/30.437)</f>
        <v>5.015708486381706E-4</v>
      </c>
      <c r="I1374" s="4">
        <f t="shared" si="21"/>
        <v>7.8802882766381699E-3</v>
      </c>
      <c r="J1374" s="1">
        <v>180</v>
      </c>
      <c r="K1374" s="1">
        <v>0.12</v>
      </c>
      <c r="L1374" s="1">
        <v>5.22</v>
      </c>
    </row>
    <row r="1375" spans="1:12" x14ac:dyDescent="0.35">
      <c r="A1375" s="2" t="s">
        <v>112</v>
      </c>
      <c r="B1375" s="2" t="s">
        <v>1823</v>
      </c>
      <c r="C1375" s="2" t="s">
        <v>14</v>
      </c>
      <c r="D1375" t="s">
        <v>15</v>
      </c>
      <c r="E1375" t="s">
        <v>2422</v>
      </c>
      <c r="F1375" s="2" t="s">
        <v>2423</v>
      </c>
      <c r="G1375" s="3">
        <f>IF(D1375="True", F1375*L1375, 0)</f>
        <v>7.3771472519999996E-3</v>
      </c>
      <c r="H1375" s="4">
        <f>IF(J1375&lt;=90,0,(J1375-90)*F1375*K1375/30.437)</f>
        <v>5.0146411538587888E-4</v>
      </c>
      <c r="I1375" s="4">
        <f t="shared" si="21"/>
        <v>7.8786113673858793E-3</v>
      </c>
      <c r="J1375" s="1">
        <v>180</v>
      </c>
      <c r="K1375" s="1">
        <v>0.12</v>
      </c>
      <c r="L1375" s="1">
        <v>5.22</v>
      </c>
    </row>
    <row r="1376" spans="1:12" x14ac:dyDescent="0.35">
      <c r="A1376" s="2" t="s">
        <v>40</v>
      </c>
      <c r="B1376" s="2" t="s">
        <v>2109</v>
      </c>
      <c r="C1376" s="2" t="s">
        <v>1572</v>
      </c>
      <c r="D1376" t="s">
        <v>15</v>
      </c>
      <c r="E1376" t="s">
        <v>2424</v>
      </c>
      <c r="F1376" s="2" t="s">
        <v>2425</v>
      </c>
      <c r="G1376" s="3">
        <f>IF(D1376="True", F1376*L1376, 0)</f>
        <v>7.3414106099999998E-3</v>
      </c>
      <c r="H1376" s="4">
        <f>IF(J1376&lt;=90,0,(J1376-90)*F1376*K1376/30.437)</f>
        <v>4.9903490488550114E-4</v>
      </c>
      <c r="I1376" s="4">
        <f t="shared" si="21"/>
        <v>7.8404455148855003E-3</v>
      </c>
      <c r="J1376" s="1">
        <v>180</v>
      </c>
      <c r="K1376" s="1">
        <v>0.12</v>
      </c>
      <c r="L1376" s="1">
        <v>5.22</v>
      </c>
    </row>
    <row r="1377" spans="1:12" x14ac:dyDescent="0.35">
      <c r="A1377" s="2" t="s">
        <v>208</v>
      </c>
      <c r="B1377" s="2" t="s">
        <v>1622</v>
      </c>
      <c r="C1377" s="2" t="s">
        <v>1572</v>
      </c>
      <c r="D1377" t="s">
        <v>15</v>
      </c>
      <c r="E1377" t="s">
        <v>2426</v>
      </c>
      <c r="F1377" s="2" t="s">
        <v>2427</v>
      </c>
      <c r="G1377" s="3">
        <f>IF(D1377="True", F1377*L1377, 0)</f>
        <v>7.3387416240000003E-3</v>
      </c>
      <c r="H1377" s="4">
        <f>IF(J1377&lt;=90,0,(J1377-90)*F1377*K1377/30.437)</f>
        <v>4.9885347964648285E-4</v>
      </c>
      <c r="I1377" s="4">
        <f t="shared" si="21"/>
        <v>7.837595103646483E-3</v>
      </c>
      <c r="J1377" s="1">
        <v>180</v>
      </c>
      <c r="K1377" s="1">
        <v>0.12</v>
      </c>
      <c r="L1377" s="1">
        <v>5.22</v>
      </c>
    </row>
    <row r="1378" spans="1:12" x14ac:dyDescent="0.35">
      <c r="A1378" s="2" t="s">
        <v>154</v>
      </c>
      <c r="B1378" s="2" t="s">
        <v>1823</v>
      </c>
      <c r="C1378" s="2" t="s">
        <v>14</v>
      </c>
      <c r="D1378" t="s">
        <v>15</v>
      </c>
      <c r="E1378" t="s">
        <v>2428</v>
      </c>
      <c r="F1378" s="2" t="s">
        <v>2429</v>
      </c>
      <c r="G1378" s="3">
        <f>IF(D1378="True", F1378*L1378, 0)</f>
        <v>7.3357709219999999E-3</v>
      </c>
      <c r="H1378" s="4">
        <f>IF(J1378&lt;=90,0,(J1378-90)*F1378*K1378/30.437)</f>
        <v>4.9865154515885265E-4</v>
      </c>
      <c r="I1378" s="4">
        <f t="shared" si="21"/>
        <v>7.8344224671588521E-3</v>
      </c>
      <c r="J1378" s="1">
        <v>180</v>
      </c>
      <c r="K1378" s="1">
        <v>0.12</v>
      </c>
      <c r="L1378" s="1">
        <v>5.22</v>
      </c>
    </row>
    <row r="1379" spans="1:12" x14ac:dyDescent="0.35">
      <c r="A1379" s="2" t="s">
        <v>88</v>
      </c>
      <c r="B1379" s="2" t="s">
        <v>1972</v>
      </c>
      <c r="C1379" s="2" t="s">
        <v>956</v>
      </c>
      <c r="D1379" t="s">
        <v>15</v>
      </c>
      <c r="E1379" t="s">
        <v>2430</v>
      </c>
      <c r="F1379" s="2" t="s">
        <v>2431</v>
      </c>
      <c r="G1379" s="3">
        <f>IF(D1379="True", F1379*L1379, 0)</f>
        <v>7.3355036579999993E-3</v>
      </c>
      <c r="H1379" s="4">
        <f>IF(J1379&lt;=90,0,(J1379-90)*F1379*K1379/30.437)</f>
        <v>4.9863337779676052E-4</v>
      </c>
      <c r="I1379" s="4">
        <f t="shared" si="21"/>
        <v>7.8341370357967594E-3</v>
      </c>
      <c r="J1379" s="1">
        <v>180</v>
      </c>
      <c r="K1379" s="1">
        <v>0.12</v>
      </c>
      <c r="L1379" s="1">
        <v>5.22</v>
      </c>
    </row>
    <row r="1380" spans="1:12" x14ac:dyDescent="0.35">
      <c r="A1380" s="2" t="s">
        <v>241</v>
      </c>
      <c r="B1380" s="2" t="s">
        <v>1919</v>
      </c>
      <c r="C1380" s="2" t="s">
        <v>287</v>
      </c>
      <c r="D1380" t="s">
        <v>15</v>
      </c>
      <c r="E1380" t="s">
        <v>2432</v>
      </c>
      <c r="F1380" s="2" t="s">
        <v>2433</v>
      </c>
      <c r="G1380" s="3">
        <f>IF(D1380="True", F1380*L1380, 0)</f>
        <v>7.3099126080000002E-3</v>
      </c>
      <c r="H1380" s="4">
        <f>IF(J1380&lt;=90,0,(J1380-90)*F1380*K1380/30.437)</f>
        <v>4.9689381739330407E-4</v>
      </c>
      <c r="I1380" s="4">
        <f t="shared" si="21"/>
        <v>7.8068064253933043E-3</v>
      </c>
      <c r="J1380" s="1">
        <v>180</v>
      </c>
      <c r="K1380" s="1">
        <v>0.12</v>
      </c>
      <c r="L1380" s="1">
        <v>5.22</v>
      </c>
    </row>
    <row r="1381" spans="1:12" x14ac:dyDescent="0.35">
      <c r="A1381" s="2" t="s">
        <v>238</v>
      </c>
      <c r="B1381" s="2" t="s">
        <v>1919</v>
      </c>
      <c r="C1381" s="2" t="s">
        <v>287</v>
      </c>
      <c r="D1381" t="s">
        <v>15</v>
      </c>
      <c r="E1381" t="s">
        <v>2434</v>
      </c>
      <c r="F1381" s="2" t="s">
        <v>2435</v>
      </c>
      <c r="G1381" s="3">
        <f>IF(D1381="True", F1381*L1381, 0)</f>
        <v>7.3066020839999994E-3</v>
      </c>
      <c r="H1381" s="4">
        <f>IF(J1381&lt;=90,0,(J1381-90)*F1381*K1381/30.437)</f>
        <v>4.9666878338863881E-4</v>
      </c>
      <c r="I1381" s="4">
        <f t="shared" si="21"/>
        <v>7.8032708673886385E-3</v>
      </c>
      <c r="J1381" s="1">
        <v>180</v>
      </c>
      <c r="K1381" s="1">
        <v>0.12</v>
      </c>
      <c r="L1381" s="1">
        <v>5.22</v>
      </c>
    </row>
    <row r="1382" spans="1:12" x14ac:dyDescent="0.35">
      <c r="A1382" s="2" t="s">
        <v>166</v>
      </c>
      <c r="B1382" s="2" t="s">
        <v>1087</v>
      </c>
      <c r="C1382" s="2" t="s">
        <v>14</v>
      </c>
      <c r="D1382" t="s">
        <v>15</v>
      </c>
      <c r="E1382" t="s">
        <v>2436</v>
      </c>
      <c r="F1382" s="2" t="s">
        <v>2437</v>
      </c>
      <c r="G1382" s="3">
        <f>IF(D1382="True", F1382*L1382, 0)</f>
        <v>7.3020418919999995E-3</v>
      </c>
      <c r="H1382" s="4">
        <f>IF(J1382&lt;=90,0,(J1382-90)*F1382*K1382/30.437)</f>
        <v>4.9635880277294081E-4</v>
      </c>
      <c r="I1382" s="4">
        <f t="shared" si="21"/>
        <v>7.7984006947729402E-3</v>
      </c>
      <c r="J1382" s="1">
        <v>180</v>
      </c>
      <c r="K1382" s="1">
        <v>0.12</v>
      </c>
      <c r="L1382" s="1">
        <v>5.22</v>
      </c>
    </row>
    <row r="1383" spans="1:12" x14ac:dyDescent="0.35">
      <c r="A1383" s="2" t="s">
        <v>37</v>
      </c>
      <c r="B1383" s="2" t="s">
        <v>2109</v>
      </c>
      <c r="C1383" s="2" t="s">
        <v>1572</v>
      </c>
      <c r="D1383" t="s">
        <v>15</v>
      </c>
      <c r="E1383" t="s">
        <v>2438</v>
      </c>
      <c r="F1383" s="2" t="s">
        <v>2439</v>
      </c>
      <c r="G1383" s="3">
        <f>IF(D1383="True", F1383*L1383, 0)</f>
        <v>7.2854835300000002E-3</v>
      </c>
      <c r="H1383" s="4">
        <f>IF(J1383&lt;=90,0,(J1383-90)*F1383*K1383/30.437)</f>
        <v>4.9523324243519397E-4</v>
      </c>
      <c r="I1383" s="4">
        <f t="shared" si="21"/>
        <v>7.780716772435194E-3</v>
      </c>
      <c r="J1383" s="1">
        <v>180</v>
      </c>
      <c r="K1383" s="1">
        <v>0.12</v>
      </c>
      <c r="L1383" s="1">
        <v>5.22</v>
      </c>
    </row>
    <row r="1384" spans="1:12" x14ac:dyDescent="0.35">
      <c r="A1384" s="2" t="s">
        <v>103</v>
      </c>
      <c r="B1384" s="2" t="s">
        <v>2109</v>
      </c>
      <c r="C1384" s="2" t="s">
        <v>1572</v>
      </c>
      <c r="D1384" t="s">
        <v>15</v>
      </c>
      <c r="E1384" t="s">
        <v>2440</v>
      </c>
      <c r="F1384" s="2" t="s">
        <v>2441</v>
      </c>
      <c r="G1384" s="3">
        <f>IF(D1384="True", F1384*L1384, 0)</f>
        <v>7.263436859999999E-3</v>
      </c>
      <c r="H1384" s="4">
        <f>IF(J1384&lt;=90,0,(J1384-90)*F1384*K1384/30.437)</f>
        <v>4.9373461247823362E-4</v>
      </c>
      <c r="I1384" s="4">
        <f t="shared" si="21"/>
        <v>7.757171472478233E-3</v>
      </c>
      <c r="J1384" s="1">
        <v>180</v>
      </c>
      <c r="K1384" s="1">
        <v>0.12</v>
      </c>
      <c r="L1384" s="1">
        <v>5.22</v>
      </c>
    </row>
    <row r="1385" spans="1:12" x14ac:dyDescent="0.35">
      <c r="A1385" s="2" t="s">
        <v>97</v>
      </c>
      <c r="B1385" s="2" t="s">
        <v>1823</v>
      </c>
      <c r="C1385" s="2" t="s">
        <v>14</v>
      </c>
      <c r="D1385" t="s">
        <v>15</v>
      </c>
      <c r="E1385" t="s">
        <v>2442</v>
      </c>
      <c r="F1385" s="2" t="s">
        <v>2443</v>
      </c>
      <c r="G1385" s="3">
        <f>IF(D1385="True", F1385*L1385, 0)</f>
        <v>7.2524012579999993E-3</v>
      </c>
      <c r="H1385" s="4">
        <f>IF(J1385&lt;=90,0,(J1385-90)*F1385*K1385/30.437)</f>
        <v>4.9298446364621996E-4</v>
      </c>
      <c r="I1385" s="4">
        <f t="shared" si="21"/>
        <v>7.7453857216462189E-3</v>
      </c>
      <c r="J1385" s="1">
        <v>180</v>
      </c>
      <c r="K1385" s="1">
        <v>0.12</v>
      </c>
      <c r="L1385" s="1">
        <v>5.22</v>
      </c>
    </row>
    <row r="1386" spans="1:12" x14ac:dyDescent="0.35">
      <c r="A1386" s="2" t="s">
        <v>268</v>
      </c>
      <c r="B1386" s="2" t="s">
        <v>2109</v>
      </c>
      <c r="C1386" s="2" t="s">
        <v>1572</v>
      </c>
      <c r="D1386" t="s">
        <v>15</v>
      </c>
      <c r="E1386" t="s">
        <v>2444</v>
      </c>
      <c r="F1386" s="2" t="s">
        <v>2445</v>
      </c>
      <c r="G1386" s="3">
        <f>IF(D1386="True", F1386*L1386, 0)</f>
        <v>7.2442972080000003E-3</v>
      </c>
      <c r="H1386" s="4">
        <f>IF(J1386&lt;=90,0,(J1386-90)*F1386*K1386/30.437)</f>
        <v>4.924335880671551E-4</v>
      </c>
      <c r="I1386" s="4">
        <f t="shared" si="21"/>
        <v>7.7367307960671556E-3</v>
      </c>
      <c r="J1386" s="1">
        <v>180</v>
      </c>
      <c r="K1386" s="1">
        <v>0.12</v>
      </c>
      <c r="L1386" s="1">
        <v>5.22</v>
      </c>
    </row>
    <row r="1387" spans="1:12" x14ac:dyDescent="0.35">
      <c r="A1387" s="2" t="s">
        <v>250</v>
      </c>
      <c r="B1387" s="2" t="s">
        <v>1823</v>
      </c>
      <c r="C1387" s="2" t="s">
        <v>14</v>
      </c>
      <c r="D1387" t="s">
        <v>15</v>
      </c>
      <c r="E1387" t="s">
        <v>2446</v>
      </c>
      <c r="F1387" s="2" t="s">
        <v>2447</v>
      </c>
      <c r="G1387" s="3">
        <f>IF(D1387="True", F1387*L1387, 0)</f>
        <v>7.2433925819999998E-3</v>
      </c>
      <c r="H1387" s="4">
        <f>IF(J1387&lt;=90,0,(J1387-90)*F1387*K1387/30.437)</f>
        <v>4.923720958044485E-4</v>
      </c>
      <c r="I1387" s="4">
        <f t="shared" si="21"/>
        <v>7.735764677804448E-3</v>
      </c>
      <c r="J1387" s="1">
        <v>180</v>
      </c>
      <c r="K1387" s="1">
        <v>0.12</v>
      </c>
      <c r="L1387" s="1">
        <v>5.22</v>
      </c>
    </row>
    <row r="1388" spans="1:12" x14ac:dyDescent="0.35">
      <c r="A1388" s="2" t="s">
        <v>118</v>
      </c>
      <c r="B1388" s="2" t="s">
        <v>1622</v>
      </c>
      <c r="C1388" s="2" t="s">
        <v>1572</v>
      </c>
      <c r="D1388" t="s">
        <v>15</v>
      </c>
      <c r="E1388" t="s">
        <v>2448</v>
      </c>
      <c r="F1388" s="2" t="s">
        <v>2449</v>
      </c>
      <c r="G1388" s="3">
        <f>IF(D1388="True", F1388*L1388, 0)</f>
        <v>7.2375200819999996E-3</v>
      </c>
      <c r="H1388" s="4">
        <f>IF(J1388&lt;=90,0,(J1388-90)*F1388*K1388/30.437)</f>
        <v>4.9197291060222754E-4</v>
      </c>
      <c r="I1388" s="4">
        <f t="shared" si="21"/>
        <v>7.7294929926022271E-3</v>
      </c>
      <c r="J1388" s="1">
        <v>180</v>
      </c>
      <c r="K1388" s="1">
        <v>0.12</v>
      </c>
      <c r="L1388" s="1">
        <v>5.22</v>
      </c>
    </row>
    <row r="1389" spans="1:12" x14ac:dyDescent="0.35">
      <c r="A1389" s="2" t="s">
        <v>94</v>
      </c>
      <c r="B1389" s="2" t="s">
        <v>1622</v>
      </c>
      <c r="C1389" s="2" t="s">
        <v>1572</v>
      </c>
      <c r="D1389" t="s">
        <v>15</v>
      </c>
      <c r="E1389" t="s">
        <v>2450</v>
      </c>
      <c r="F1389" s="2" t="s">
        <v>2451</v>
      </c>
      <c r="G1389" s="3">
        <f>IF(D1389="True", F1389*L1389, 0)</f>
        <v>7.2244330199999996E-3</v>
      </c>
      <c r="H1389" s="4">
        <f>IF(J1389&lt;=90,0,(J1389-90)*F1389*K1389/30.437)</f>
        <v>4.9108331307290464E-4</v>
      </c>
      <c r="I1389" s="4">
        <f t="shared" si="21"/>
        <v>7.7155163330729047E-3</v>
      </c>
      <c r="J1389" s="1">
        <v>180</v>
      </c>
      <c r="K1389" s="1">
        <v>0.12</v>
      </c>
      <c r="L1389" s="1">
        <v>5.22</v>
      </c>
    </row>
    <row r="1390" spans="1:12" x14ac:dyDescent="0.35">
      <c r="A1390" s="2" t="s">
        <v>214</v>
      </c>
      <c r="B1390" s="2" t="s">
        <v>1919</v>
      </c>
      <c r="C1390" s="2" t="s">
        <v>287</v>
      </c>
      <c r="D1390" t="s">
        <v>15</v>
      </c>
      <c r="E1390" t="s">
        <v>1983</v>
      </c>
      <c r="F1390" s="2" t="s">
        <v>2452</v>
      </c>
      <c r="G1390" s="3">
        <f>IF(D1390="True", F1390*L1390, 0)</f>
        <v>7.2231301079999999E-3</v>
      </c>
      <c r="H1390" s="4">
        <f>IF(J1390&lt;=90,0,(J1390-90)*F1390*K1390/30.437)</f>
        <v>4.9099474718270527E-4</v>
      </c>
      <c r="I1390" s="4">
        <f t="shared" si="21"/>
        <v>7.7141248551827052E-3</v>
      </c>
      <c r="J1390" s="1">
        <v>180</v>
      </c>
      <c r="K1390" s="1">
        <v>0.12</v>
      </c>
      <c r="L1390" s="1">
        <v>5.22</v>
      </c>
    </row>
    <row r="1391" spans="1:12" x14ac:dyDescent="0.35">
      <c r="A1391" s="2" t="s">
        <v>115</v>
      </c>
      <c r="B1391" s="2" t="s">
        <v>1823</v>
      </c>
      <c r="C1391" s="2" t="s">
        <v>14</v>
      </c>
      <c r="D1391" t="s">
        <v>15</v>
      </c>
      <c r="E1391" t="s">
        <v>2453</v>
      </c>
      <c r="F1391" s="2" t="s">
        <v>2454</v>
      </c>
      <c r="G1391" s="3">
        <f>IF(D1391="True", F1391*L1391, 0)</f>
        <v>7.2051910559999995E-3</v>
      </c>
      <c r="H1391" s="4">
        <f>IF(J1391&lt;=90,0,(J1391-90)*F1391*K1391/30.437)</f>
        <v>4.8977533396852516E-4</v>
      </c>
      <c r="I1391" s="4">
        <f t="shared" si="21"/>
        <v>7.6949663899685246E-3</v>
      </c>
      <c r="J1391" s="1">
        <v>180</v>
      </c>
      <c r="K1391" s="1">
        <v>0.12</v>
      </c>
      <c r="L1391" s="1">
        <v>5.22</v>
      </c>
    </row>
    <row r="1392" spans="1:12" x14ac:dyDescent="0.35">
      <c r="A1392" s="2" t="s">
        <v>130</v>
      </c>
      <c r="B1392" s="2" t="s">
        <v>2109</v>
      </c>
      <c r="C1392" s="2" t="s">
        <v>1572</v>
      </c>
      <c r="D1392" t="s">
        <v>15</v>
      </c>
      <c r="E1392" t="s">
        <v>2455</v>
      </c>
      <c r="F1392" s="2" t="s">
        <v>2456</v>
      </c>
      <c r="G1392" s="3">
        <f>IF(D1392="True", F1392*L1392, 0)</f>
        <v>7.2006214679999998E-3</v>
      </c>
      <c r="H1392" s="4">
        <f>IF(J1392&lt;=90,0,(J1392-90)*F1392*K1392/30.437)</f>
        <v>4.8946471465650357E-4</v>
      </c>
      <c r="I1392" s="4">
        <f t="shared" si="21"/>
        <v>7.6900861826565033E-3</v>
      </c>
      <c r="J1392" s="1">
        <v>180</v>
      </c>
      <c r="K1392" s="1">
        <v>0.12</v>
      </c>
      <c r="L1392" s="1">
        <v>5.22</v>
      </c>
    </row>
    <row r="1393" spans="1:12" x14ac:dyDescent="0.35">
      <c r="A1393" s="2" t="s">
        <v>91</v>
      </c>
      <c r="B1393" s="2" t="s">
        <v>2109</v>
      </c>
      <c r="C1393" s="2" t="s">
        <v>1572</v>
      </c>
      <c r="D1393" t="s">
        <v>15</v>
      </c>
      <c r="E1393" t="s">
        <v>2457</v>
      </c>
      <c r="F1393" s="2" t="s">
        <v>2458</v>
      </c>
      <c r="G1393" s="3">
        <f>IF(D1393="True", F1393*L1393, 0)</f>
        <v>7.1955069119999989E-3</v>
      </c>
      <c r="H1393" s="4">
        <f>IF(J1393&lt;=90,0,(J1393-90)*F1393*K1393/30.437)</f>
        <v>4.8911705095771587E-4</v>
      </c>
      <c r="I1393" s="4">
        <f t="shared" si="21"/>
        <v>7.6846239629577151E-3</v>
      </c>
      <c r="J1393" s="1">
        <v>180</v>
      </c>
      <c r="K1393" s="1">
        <v>0.12</v>
      </c>
      <c r="L1393" s="1">
        <v>5.22</v>
      </c>
    </row>
    <row r="1394" spans="1:12" x14ac:dyDescent="0.35">
      <c r="A1394" s="2" t="s">
        <v>265</v>
      </c>
      <c r="B1394" s="2" t="s">
        <v>2109</v>
      </c>
      <c r="C1394" s="2" t="s">
        <v>1572</v>
      </c>
      <c r="D1394" t="s">
        <v>15</v>
      </c>
      <c r="E1394" t="s">
        <v>2459</v>
      </c>
      <c r="F1394" s="2" t="s">
        <v>2460</v>
      </c>
      <c r="G1394" s="3">
        <f>IF(D1394="True", F1394*L1394, 0)</f>
        <v>7.1745199019999997E-3</v>
      </c>
      <c r="H1394" s="4">
        <f>IF(J1394&lt;=90,0,(J1394-90)*F1394*K1394/30.437)</f>
        <v>4.8769045175280085E-4</v>
      </c>
      <c r="I1394" s="4">
        <f t="shared" si="21"/>
        <v>7.6622103537528005E-3</v>
      </c>
      <c r="J1394" s="1">
        <v>180</v>
      </c>
      <c r="K1394" s="1">
        <v>0.12</v>
      </c>
      <c r="L1394" s="1">
        <v>5.22</v>
      </c>
    </row>
    <row r="1395" spans="1:12" x14ac:dyDescent="0.35">
      <c r="A1395" s="2" t="s">
        <v>205</v>
      </c>
      <c r="B1395" s="2" t="s">
        <v>1823</v>
      </c>
      <c r="C1395" s="2" t="s">
        <v>14</v>
      </c>
      <c r="D1395" t="s">
        <v>15</v>
      </c>
      <c r="E1395" t="s">
        <v>2461</v>
      </c>
      <c r="F1395" s="2" t="s">
        <v>2462</v>
      </c>
      <c r="G1395" s="3">
        <f>IF(D1395="True", F1395*L1395, 0)</f>
        <v>7.1509656959999994E-3</v>
      </c>
      <c r="H1395" s="4">
        <f>IF(J1395&lt;=90,0,(J1395-90)*F1395*K1395/30.437)</f>
        <v>4.8608934651903925E-4</v>
      </c>
      <c r="I1395" s="4">
        <f t="shared" si="21"/>
        <v>7.6370550425190389E-3</v>
      </c>
      <c r="J1395" s="1">
        <v>180</v>
      </c>
      <c r="K1395" s="1">
        <v>0.12</v>
      </c>
      <c r="L1395" s="1">
        <v>5.22</v>
      </c>
    </row>
    <row r="1396" spans="1:12" x14ac:dyDescent="0.35">
      <c r="A1396" s="2" t="s">
        <v>184</v>
      </c>
      <c r="B1396" s="2" t="s">
        <v>1919</v>
      </c>
      <c r="C1396" s="2" t="s">
        <v>287</v>
      </c>
      <c r="D1396" t="s">
        <v>15</v>
      </c>
      <c r="E1396" t="s">
        <v>2463</v>
      </c>
      <c r="F1396" s="2" t="s">
        <v>2464</v>
      </c>
      <c r="G1396" s="3">
        <f>IF(D1396="True", F1396*L1396, 0)</f>
        <v>7.1459926019999988E-3</v>
      </c>
      <c r="H1396" s="4">
        <f>IF(J1396&lt;=90,0,(J1396-90)*F1396*K1396/30.437)</f>
        <v>4.8575129874823397E-4</v>
      </c>
      <c r="I1396" s="4">
        <f t="shared" si="21"/>
        <v>7.6317439007482328E-3</v>
      </c>
      <c r="J1396" s="1">
        <v>180</v>
      </c>
      <c r="K1396" s="1">
        <v>0.12</v>
      </c>
      <c r="L1396" s="1">
        <v>5.22</v>
      </c>
    </row>
    <row r="1397" spans="1:12" x14ac:dyDescent="0.35">
      <c r="A1397" s="2" t="s">
        <v>178</v>
      </c>
      <c r="B1397" s="2" t="s">
        <v>1622</v>
      </c>
      <c r="C1397" s="2" t="s">
        <v>1572</v>
      </c>
      <c r="D1397" t="s">
        <v>15</v>
      </c>
      <c r="E1397" t="s">
        <v>2465</v>
      </c>
      <c r="F1397" s="2" t="s">
        <v>2466</v>
      </c>
      <c r="G1397" s="3">
        <f>IF(D1397="True", F1397*L1397, 0)</f>
        <v>7.1380101779999995E-3</v>
      </c>
      <c r="H1397" s="4">
        <f>IF(J1397&lt;=90,0,(J1397-90)*F1397*K1397/30.437)</f>
        <v>4.8520869073824616E-4</v>
      </c>
      <c r="I1397" s="4">
        <f t="shared" si="21"/>
        <v>7.6232188687382456E-3</v>
      </c>
      <c r="J1397" s="1">
        <v>180</v>
      </c>
      <c r="K1397" s="1">
        <v>0.12</v>
      </c>
      <c r="L1397" s="1">
        <v>5.22</v>
      </c>
    </row>
    <row r="1398" spans="1:12" x14ac:dyDescent="0.35">
      <c r="A1398" s="2" t="s">
        <v>229</v>
      </c>
      <c r="B1398" s="2" t="s">
        <v>2075</v>
      </c>
      <c r="C1398" s="2" t="s">
        <v>1572</v>
      </c>
      <c r="D1398" t="s">
        <v>15</v>
      </c>
      <c r="E1398" t="s">
        <v>2467</v>
      </c>
      <c r="F1398" s="2" t="s">
        <v>2468</v>
      </c>
      <c r="G1398" s="3">
        <f>IF(D1398="True", F1398*L1398, 0)</f>
        <v>7.136396154E-3</v>
      </c>
      <c r="H1398" s="4">
        <f>IF(J1398&lt;=90,0,(J1398-90)*F1398*K1398/30.437)</f>
        <v>4.8509897690311141E-4</v>
      </c>
      <c r="I1398" s="4">
        <f t="shared" si="21"/>
        <v>7.6214951309031111E-3</v>
      </c>
      <c r="J1398" s="1">
        <v>180</v>
      </c>
      <c r="K1398" s="1">
        <v>0.12</v>
      </c>
      <c r="L1398" s="1">
        <v>5.22</v>
      </c>
    </row>
    <row r="1399" spans="1:12" x14ac:dyDescent="0.35">
      <c r="A1399" s="2" t="s">
        <v>34</v>
      </c>
      <c r="B1399" s="2" t="s">
        <v>1919</v>
      </c>
      <c r="C1399" s="2" t="s">
        <v>287</v>
      </c>
      <c r="D1399" t="s">
        <v>15</v>
      </c>
      <c r="E1399" t="s">
        <v>2469</v>
      </c>
      <c r="F1399" s="2" t="s">
        <v>2470</v>
      </c>
      <c r="G1399" s="3">
        <f>IF(D1399="True", F1399*L1399, 0)</f>
        <v>7.1270085059999995E-3</v>
      </c>
      <c r="H1399" s="4">
        <f>IF(J1399&lt;=90,0,(J1399-90)*F1399*K1399/30.437)</f>
        <v>4.844608483096231E-4</v>
      </c>
      <c r="I1399" s="4">
        <f t="shared" si="21"/>
        <v>7.6114693543096225E-3</v>
      </c>
      <c r="J1399" s="1">
        <v>180</v>
      </c>
      <c r="K1399" s="1">
        <v>0.12</v>
      </c>
      <c r="L1399" s="1">
        <v>5.22</v>
      </c>
    </row>
    <row r="1400" spans="1:12" x14ac:dyDescent="0.35">
      <c r="A1400" s="2" t="s">
        <v>229</v>
      </c>
      <c r="B1400" s="2" t="s">
        <v>2109</v>
      </c>
      <c r="C1400" s="2" t="s">
        <v>1572</v>
      </c>
      <c r="D1400" t="s">
        <v>15</v>
      </c>
      <c r="E1400" t="s">
        <v>2471</v>
      </c>
      <c r="F1400" s="2" t="s">
        <v>2472</v>
      </c>
      <c r="G1400" s="3">
        <f>IF(D1400="True", F1400*L1400, 0)</f>
        <v>7.1199348839999996E-3</v>
      </c>
      <c r="H1400" s="4">
        <f>IF(J1400&lt;=90,0,(J1400-90)*F1400*K1400/30.437)</f>
        <v>4.8398001642737461E-4</v>
      </c>
      <c r="I1400" s="4">
        <f t="shared" si="21"/>
        <v>7.603914900427374E-3</v>
      </c>
      <c r="J1400" s="1">
        <v>180</v>
      </c>
      <c r="K1400" s="1">
        <v>0.12</v>
      </c>
      <c r="L1400" s="1">
        <v>5.22</v>
      </c>
    </row>
    <row r="1401" spans="1:12" x14ac:dyDescent="0.35">
      <c r="A1401" s="2" t="s">
        <v>271</v>
      </c>
      <c r="B1401" s="2" t="s">
        <v>1823</v>
      </c>
      <c r="C1401" s="2" t="s">
        <v>14</v>
      </c>
      <c r="D1401" t="s">
        <v>15</v>
      </c>
      <c r="E1401" t="s">
        <v>2473</v>
      </c>
      <c r="F1401" s="2" t="s">
        <v>2474</v>
      </c>
      <c r="G1401" s="3">
        <f>IF(D1401="True", F1401*L1401, 0)</f>
        <v>7.10979399E-3</v>
      </c>
      <c r="H1401" s="4">
        <f>IF(J1401&lt;=90,0,(J1401-90)*F1401*K1401/30.437)</f>
        <v>4.8329068567861484E-4</v>
      </c>
      <c r="I1401" s="4">
        <f t="shared" si="21"/>
        <v>7.5930846756786146E-3</v>
      </c>
      <c r="J1401" s="1">
        <v>180</v>
      </c>
      <c r="K1401" s="1">
        <v>0.12</v>
      </c>
      <c r="L1401" s="1">
        <v>5.22</v>
      </c>
    </row>
    <row r="1402" spans="1:12" x14ac:dyDescent="0.35">
      <c r="A1402" s="2" t="s">
        <v>178</v>
      </c>
      <c r="B1402" s="2" t="s">
        <v>2109</v>
      </c>
      <c r="C1402" s="2" t="s">
        <v>1572</v>
      </c>
      <c r="D1402" t="s">
        <v>15</v>
      </c>
      <c r="E1402" t="s">
        <v>2471</v>
      </c>
      <c r="F1402" s="2" t="s">
        <v>2475</v>
      </c>
      <c r="G1402" s="3">
        <f>IF(D1402="True", F1402*L1402, 0)</f>
        <v>7.103692854E-3</v>
      </c>
      <c r="H1402" s="4">
        <f>IF(J1402&lt;=90,0,(J1402-90)*F1402*K1402/30.437)</f>
        <v>4.8287595886585397E-4</v>
      </c>
      <c r="I1402" s="4">
        <f t="shared" si="21"/>
        <v>7.5865688128658538E-3</v>
      </c>
      <c r="J1402" s="1">
        <v>180</v>
      </c>
      <c r="K1402" s="1">
        <v>0.12</v>
      </c>
      <c r="L1402" s="1">
        <v>5.22</v>
      </c>
    </row>
    <row r="1403" spans="1:12" x14ac:dyDescent="0.35">
      <c r="A1403" s="2" t="s">
        <v>223</v>
      </c>
      <c r="B1403" s="2" t="s">
        <v>1823</v>
      </c>
      <c r="C1403" s="2" t="s">
        <v>14</v>
      </c>
      <c r="D1403" t="s">
        <v>15</v>
      </c>
      <c r="E1403" t="s">
        <v>2476</v>
      </c>
      <c r="F1403" s="2" t="s">
        <v>2477</v>
      </c>
      <c r="G1403" s="3">
        <f>IF(D1403="True", F1403*L1403, 0)</f>
        <v>7.1035466939999995E-3</v>
      </c>
      <c r="H1403" s="4">
        <f>IF(J1403&lt;=90,0,(J1403-90)*F1403*K1403/30.437)</f>
        <v>4.8286602358970986E-4</v>
      </c>
      <c r="I1403" s="4">
        <f t="shared" si="21"/>
        <v>7.5864127175897097E-3</v>
      </c>
      <c r="J1403" s="1">
        <v>180</v>
      </c>
      <c r="K1403" s="1">
        <v>0.12</v>
      </c>
      <c r="L1403" s="1">
        <v>5.22</v>
      </c>
    </row>
    <row r="1404" spans="1:12" x14ac:dyDescent="0.35">
      <c r="A1404" s="2" t="s">
        <v>160</v>
      </c>
      <c r="B1404" s="2" t="s">
        <v>2109</v>
      </c>
      <c r="C1404" s="2" t="s">
        <v>1572</v>
      </c>
      <c r="D1404" t="s">
        <v>15</v>
      </c>
      <c r="E1404" t="s">
        <v>1954</v>
      </c>
      <c r="F1404" s="2" t="s">
        <v>2478</v>
      </c>
      <c r="G1404" s="3">
        <f>IF(D1404="True", F1404*L1404, 0)</f>
        <v>7.0890303959999989E-3</v>
      </c>
      <c r="H1404" s="4">
        <f>IF(J1404&lt;=90,0,(J1404-90)*F1404*K1404/30.437)</f>
        <v>4.8187927325294864E-4</v>
      </c>
      <c r="I1404" s="4">
        <f t="shared" si="21"/>
        <v>7.5709096692529471E-3</v>
      </c>
      <c r="J1404" s="1">
        <v>180</v>
      </c>
      <c r="K1404" s="1">
        <v>0.12</v>
      </c>
      <c r="L1404" s="1">
        <v>5.22</v>
      </c>
    </row>
    <row r="1405" spans="1:12" x14ac:dyDescent="0.35">
      <c r="A1405" s="2" t="s">
        <v>262</v>
      </c>
      <c r="B1405" s="2" t="s">
        <v>2109</v>
      </c>
      <c r="C1405" s="2" t="s">
        <v>1572</v>
      </c>
      <c r="D1405" t="s">
        <v>15</v>
      </c>
      <c r="E1405" t="s">
        <v>2479</v>
      </c>
      <c r="F1405" s="2" t="s">
        <v>2480</v>
      </c>
      <c r="G1405" s="3">
        <f>IF(D1405="True", F1405*L1405, 0)</f>
        <v>7.0886801339999994E-3</v>
      </c>
      <c r="H1405" s="4">
        <f>IF(J1405&lt;=90,0,(J1405-90)*F1405*K1405/30.437)</f>
        <v>4.8185546407333174E-4</v>
      </c>
      <c r="I1405" s="4">
        <f t="shared" si="21"/>
        <v>7.5705355980733311E-3</v>
      </c>
      <c r="J1405" s="1">
        <v>180</v>
      </c>
      <c r="K1405" s="1">
        <v>0.12</v>
      </c>
      <c r="L1405" s="1">
        <v>5.22</v>
      </c>
    </row>
    <row r="1406" spans="1:12" x14ac:dyDescent="0.35">
      <c r="A1406" s="2" t="s">
        <v>208</v>
      </c>
      <c r="B1406" s="2" t="s">
        <v>2109</v>
      </c>
      <c r="C1406" s="2" t="s">
        <v>1572</v>
      </c>
      <c r="D1406" t="s">
        <v>15</v>
      </c>
      <c r="E1406" t="s">
        <v>2481</v>
      </c>
      <c r="F1406" s="2" t="s">
        <v>2482</v>
      </c>
      <c r="G1406" s="3">
        <f>IF(D1406="True", F1406*L1406, 0)</f>
        <v>7.0846304579999997E-3</v>
      </c>
      <c r="H1406" s="4">
        <f>IF(J1406&lt;=90,0,(J1406-90)*F1406*K1406/30.437)</f>
        <v>4.8158018595788018E-4</v>
      </c>
      <c r="I1406" s="4">
        <f t="shared" si="21"/>
        <v>7.5662106439578795E-3</v>
      </c>
      <c r="J1406" s="1">
        <v>180</v>
      </c>
      <c r="K1406" s="1">
        <v>0.12</v>
      </c>
      <c r="L1406" s="1">
        <v>5.22</v>
      </c>
    </row>
    <row r="1407" spans="1:12" x14ac:dyDescent="0.35">
      <c r="A1407" s="2" t="s">
        <v>223</v>
      </c>
      <c r="B1407" s="2" t="s">
        <v>1919</v>
      </c>
      <c r="C1407" s="2" t="s">
        <v>287</v>
      </c>
      <c r="D1407" t="s">
        <v>15</v>
      </c>
      <c r="E1407" t="s">
        <v>2483</v>
      </c>
      <c r="F1407" s="2" t="s">
        <v>2484</v>
      </c>
      <c r="G1407" s="3">
        <f>IF(D1407="True", F1407*L1407, 0)</f>
        <v>7.0763270039999994E-3</v>
      </c>
      <c r="H1407" s="4">
        <f>IF(J1407&lt;=90,0,(J1407-90)*F1407*K1407/30.437)</f>
        <v>4.8101575582350421E-4</v>
      </c>
      <c r="I1407" s="4">
        <f t="shared" si="21"/>
        <v>7.5573427598235035E-3</v>
      </c>
      <c r="J1407" s="1">
        <v>180</v>
      </c>
      <c r="K1407" s="1">
        <v>0.12</v>
      </c>
      <c r="L1407" s="1">
        <v>5.22</v>
      </c>
    </row>
    <row r="1408" spans="1:12" x14ac:dyDescent="0.35">
      <c r="A1408" s="2" t="s">
        <v>25</v>
      </c>
      <c r="B1408" s="2" t="s">
        <v>1823</v>
      </c>
      <c r="C1408" s="2" t="s">
        <v>14</v>
      </c>
      <c r="D1408" t="s">
        <v>15</v>
      </c>
      <c r="E1408" t="s">
        <v>2485</v>
      </c>
      <c r="F1408" s="2" t="s">
        <v>2486</v>
      </c>
      <c r="G1408" s="3">
        <f>IF(D1408="True", F1408*L1408, 0)</f>
        <v>7.073915886E-3</v>
      </c>
      <c r="H1408" s="4">
        <f>IF(J1408&lt;=90,0,(J1408-90)*F1408*K1408/30.437)</f>
        <v>4.8085185925025463E-4</v>
      </c>
      <c r="I1408" s="4">
        <f t="shared" si="21"/>
        <v>7.5547677452502543E-3</v>
      </c>
      <c r="J1408" s="1">
        <v>180</v>
      </c>
      <c r="K1408" s="1">
        <v>0.12</v>
      </c>
      <c r="L1408" s="1">
        <v>5.22</v>
      </c>
    </row>
    <row r="1409" spans="1:12" x14ac:dyDescent="0.35">
      <c r="A1409" s="2" t="s">
        <v>181</v>
      </c>
      <c r="B1409" s="2" t="s">
        <v>2109</v>
      </c>
      <c r="C1409" s="2" t="s">
        <v>1572</v>
      </c>
      <c r="D1409" t="s">
        <v>15</v>
      </c>
      <c r="E1409" t="s">
        <v>2082</v>
      </c>
      <c r="F1409" s="2" t="s">
        <v>2487</v>
      </c>
      <c r="G1409" s="3">
        <f>IF(D1409="True", F1409*L1409, 0)</f>
        <v>7.0688989439999994E-3</v>
      </c>
      <c r="H1409" s="4">
        <f>IF(J1409&lt;=90,0,(J1409-90)*F1409*K1409/30.437)</f>
        <v>4.8051083089660599E-4</v>
      </c>
      <c r="I1409" s="4">
        <f t="shared" si="21"/>
        <v>7.5494097748966052E-3</v>
      </c>
      <c r="J1409" s="1">
        <v>180</v>
      </c>
      <c r="K1409" s="1">
        <v>0.12</v>
      </c>
      <c r="L1409" s="1">
        <v>5.22</v>
      </c>
    </row>
    <row r="1410" spans="1:12" x14ac:dyDescent="0.35">
      <c r="A1410" s="2" t="s">
        <v>145</v>
      </c>
      <c r="B1410" s="2" t="s">
        <v>2075</v>
      </c>
      <c r="C1410" s="2" t="s">
        <v>1572</v>
      </c>
      <c r="D1410" t="s">
        <v>15</v>
      </c>
      <c r="E1410" t="s">
        <v>2488</v>
      </c>
      <c r="F1410" s="2" t="s">
        <v>2489</v>
      </c>
      <c r="G1410" s="3">
        <f>IF(D1410="True", F1410*L1410, 0)</f>
        <v>7.0663902119999997E-3</v>
      </c>
      <c r="H1410" s="4">
        <f>IF(J1410&lt;=90,0,(J1410-90)*F1410*K1410/30.437)</f>
        <v>4.8034029897821724E-4</v>
      </c>
      <c r="I1410" s="4">
        <f t="shared" si="21"/>
        <v>7.546730510978217E-3</v>
      </c>
      <c r="J1410" s="1">
        <v>180</v>
      </c>
      <c r="K1410" s="1">
        <v>0.12</v>
      </c>
      <c r="L1410" s="1">
        <v>5.22</v>
      </c>
    </row>
    <row r="1411" spans="1:12" x14ac:dyDescent="0.35">
      <c r="A1411" s="2" t="s">
        <v>220</v>
      </c>
      <c r="B1411" s="2" t="s">
        <v>2075</v>
      </c>
      <c r="C1411" s="2" t="s">
        <v>1572</v>
      </c>
      <c r="D1411" t="s">
        <v>15</v>
      </c>
      <c r="E1411" t="s">
        <v>2490</v>
      </c>
      <c r="F1411" s="2" t="s">
        <v>2491</v>
      </c>
      <c r="G1411" s="3">
        <f>IF(D1411="True", F1411*L1411, 0)</f>
        <v>7.0651796940000003E-3</v>
      </c>
      <c r="H1411" s="4">
        <f>IF(J1411&lt;=90,0,(J1411-90)*F1411*K1411/30.437)</f>
        <v>4.8025801360186617E-4</v>
      </c>
      <c r="I1411" s="4">
        <f t="shared" ref="I1411:I1474" si="22">G1411+H1411</f>
        <v>7.5454377076018663E-3</v>
      </c>
      <c r="J1411" s="1">
        <v>180</v>
      </c>
      <c r="K1411" s="1">
        <v>0.12</v>
      </c>
      <c r="L1411" s="1">
        <v>5.22</v>
      </c>
    </row>
    <row r="1412" spans="1:12" x14ac:dyDescent="0.35">
      <c r="A1412" s="2" t="s">
        <v>148</v>
      </c>
      <c r="B1412" s="2" t="s">
        <v>2075</v>
      </c>
      <c r="C1412" s="2" t="s">
        <v>1572</v>
      </c>
      <c r="D1412" t="s">
        <v>15</v>
      </c>
      <c r="E1412" t="s">
        <v>2492</v>
      </c>
      <c r="F1412" s="2" t="s">
        <v>2493</v>
      </c>
      <c r="G1412" s="3">
        <f>IF(D1412="True", F1412*L1412, 0)</f>
        <v>7.0607411280000001E-3</v>
      </c>
      <c r="H1412" s="4">
        <f>IF(J1412&lt;=90,0,(J1412-90)*F1412*K1412/30.437)</f>
        <v>4.7995630055524521E-4</v>
      </c>
      <c r="I1412" s="4">
        <f t="shared" si="22"/>
        <v>7.540697428555245E-3</v>
      </c>
      <c r="J1412" s="1">
        <v>180</v>
      </c>
      <c r="K1412" s="1">
        <v>0.12</v>
      </c>
      <c r="L1412" s="1">
        <v>5.22</v>
      </c>
    </row>
    <row r="1413" spans="1:12" x14ac:dyDescent="0.35">
      <c r="A1413" s="2" t="s">
        <v>151</v>
      </c>
      <c r="B1413" s="2" t="s">
        <v>2075</v>
      </c>
      <c r="C1413" s="2" t="s">
        <v>1572</v>
      </c>
      <c r="D1413" t="s">
        <v>15</v>
      </c>
      <c r="E1413" t="s">
        <v>2494</v>
      </c>
      <c r="F1413" s="2" t="s">
        <v>2495</v>
      </c>
      <c r="G1413" s="3">
        <f>IF(D1413="True", F1413*L1413, 0)</f>
        <v>7.0588744559999996E-3</v>
      </c>
      <c r="H1413" s="4">
        <f>IF(J1413&lt;=90,0,(J1413-90)*F1413*K1413/30.437)</f>
        <v>4.7982941288563256E-4</v>
      </c>
      <c r="I1413" s="4">
        <f t="shared" si="22"/>
        <v>7.5387038688856326E-3</v>
      </c>
      <c r="J1413" s="1">
        <v>180</v>
      </c>
      <c r="K1413" s="1">
        <v>0.12</v>
      </c>
      <c r="L1413" s="1">
        <v>5.22</v>
      </c>
    </row>
    <row r="1414" spans="1:12" x14ac:dyDescent="0.35">
      <c r="A1414" s="2" t="s">
        <v>199</v>
      </c>
      <c r="B1414" s="2" t="s">
        <v>2109</v>
      </c>
      <c r="C1414" s="2" t="s">
        <v>1572</v>
      </c>
      <c r="D1414" t="s">
        <v>15</v>
      </c>
      <c r="E1414" t="s">
        <v>2496</v>
      </c>
      <c r="F1414" s="2" t="s">
        <v>2497</v>
      </c>
      <c r="G1414" s="3">
        <f>IF(D1414="True", F1414*L1414, 0)</f>
        <v>7.0560885419999999E-3</v>
      </c>
      <c r="H1414" s="4">
        <f>IF(J1414&lt;=90,0,(J1414-90)*F1414*K1414/30.437)</f>
        <v>4.7964003942569896E-4</v>
      </c>
      <c r="I1414" s="4">
        <f t="shared" si="22"/>
        <v>7.5357285814256986E-3</v>
      </c>
      <c r="J1414" s="1">
        <v>180</v>
      </c>
      <c r="K1414" s="1">
        <v>0.12</v>
      </c>
      <c r="L1414" s="1">
        <v>5.22</v>
      </c>
    </row>
    <row r="1415" spans="1:12" x14ac:dyDescent="0.35">
      <c r="A1415" s="2" t="s">
        <v>247</v>
      </c>
      <c r="B1415" s="2" t="s">
        <v>2270</v>
      </c>
      <c r="C1415" s="2" t="s">
        <v>287</v>
      </c>
      <c r="D1415" t="s">
        <v>15</v>
      </c>
      <c r="E1415" t="s">
        <v>2488</v>
      </c>
      <c r="F1415" s="2" t="s">
        <v>2498</v>
      </c>
      <c r="G1415" s="3">
        <f>IF(D1415="True", F1415*L1415, 0)</f>
        <v>7.0489032119999996E-3</v>
      </c>
      <c r="H1415" s="4">
        <f>IF(J1415&lt;=90,0,(J1415-90)*F1415*K1415/30.437)</f>
        <v>4.7915161415382587E-4</v>
      </c>
      <c r="I1415" s="4">
        <f t="shared" si="22"/>
        <v>7.5280548261538252E-3</v>
      </c>
      <c r="J1415" s="1">
        <v>180</v>
      </c>
      <c r="K1415" s="1">
        <v>0.12</v>
      </c>
      <c r="L1415" s="1">
        <v>5.22</v>
      </c>
    </row>
    <row r="1416" spans="1:12" x14ac:dyDescent="0.35">
      <c r="A1416" s="2" t="s">
        <v>76</v>
      </c>
      <c r="B1416" s="2" t="s">
        <v>1823</v>
      </c>
      <c r="C1416" s="2" t="s">
        <v>14</v>
      </c>
      <c r="D1416" t="s">
        <v>15</v>
      </c>
      <c r="E1416" t="s">
        <v>2499</v>
      </c>
      <c r="F1416" s="2" t="s">
        <v>2500</v>
      </c>
      <c r="G1416" s="3">
        <f>IF(D1416="True", F1416*L1416, 0)</f>
        <v>7.0483587659999989E-3</v>
      </c>
      <c r="H1416" s="4">
        <f>IF(J1416&lt;=90,0,(J1416-90)*F1416*K1416/30.437)</f>
        <v>4.7911460525018883E-4</v>
      </c>
      <c r="I1416" s="4">
        <f t="shared" si="22"/>
        <v>7.5274733712501875E-3</v>
      </c>
      <c r="J1416" s="1">
        <v>180</v>
      </c>
      <c r="K1416" s="1">
        <v>0.12</v>
      </c>
      <c r="L1416" s="1">
        <v>5.22</v>
      </c>
    </row>
    <row r="1417" spans="1:12" x14ac:dyDescent="0.35">
      <c r="A1417" s="2" t="s">
        <v>280</v>
      </c>
      <c r="B1417" s="2" t="s">
        <v>1622</v>
      </c>
      <c r="C1417" s="2" t="s">
        <v>1572</v>
      </c>
      <c r="D1417" t="s">
        <v>15</v>
      </c>
      <c r="E1417" t="s">
        <v>2501</v>
      </c>
      <c r="F1417" s="2" t="s">
        <v>2502</v>
      </c>
      <c r="G1417" s="3">
        <f>IF(D1417="True", F1417*L1417, 0)</f>
        <v>7.0356752099999991E-3</v>
      </c>
      <c r="H1417" s="4">
        <f>IF(J1417&lt;=90,0,(J1417-90)*F1417*K1417/30.437)</f>
        <v>4.7825243617964972E-4</v>
      </c>
      <c r="I1417" s="4">
        <f t="shared" si="22"/>
        <v>7.513927646179649E-3</v>
      </c>
      <c r="J1417" s="1">
        <v>180</v>
      </c>
      <c r="K1417" s="1">
        <v>0.12</v>
      </c>
      <c r="L1417" s="1">
        <v>5.22</v>
      </c>
    </row>
    <row r="1418" spans="1:12" x14ac:dyDescent="0.35">
      <c r="A1418" s="2" t="s">
        <v>277</v>
      </c>
      <c r="B1418" s="2" t="s">
        <v>1823</v>
      </c>
      <c r="C1418" s="2" t="s">
        <v>14</v>
      </c>
      <c r="D1418" t="s">
        <v>15</v>
      </c>
      <c r="E1418" t="s">
        <v>2503</v>
      </c>
      <c r="F1418" s="2" t="s">
        <v>2504</v>
      </c>
      <c r="G1418" s="3">
        <f>IF(D1418="True", F1418*L1418, 0)</f>
        <v>7.0327582739999998E-3</v>
      </c>
      <c r="H1418" s="4">
        <f>IF(J1418&lt;=90,0,(J1418-90)*F1418*K1418/30.437)</f>
        <v>4.7805415645431543E-4</v>
      </c>
      <c r="I1418" s="4">
        <f t="shared" si="22"/>
        <v>7.5108124304543149E-3</v>
      </c>
      <c r="J1418" s="1">
        <v>180</v>
      </c>
      <c r="K1418" s="1">
        <v>0.12</v>
      </c>
      <c r="L1418" s="1">
        <v>5.22</v>
      </c>
    </row>
    <row r="1419" spans="1:12" x14ac:dyDescent="0.35">
      <c r="A1419" s="2" t="s">
        <v>12</v>
      </c>
      <c r="B1419" s="2" t="s">
        <v>1838</v>
      </c>
      <c r="C1419" s="2" t="s">
        <v>14</v>
      </c>
      <c r="D1419" t="s">
        <v>15</v>
      </c>
      <c r="E1419" t="s">
        <v>2505</v>
      </c>
      <c r="F1419" s="2" t="s">
        <v>2506</v>
      </c>
      <c r="G1419" s="3">
        <f>IF(D1419="True", F1419*L1419, 0)</f>
        <v>7.0064917559999988E-3</v>
      </c>
      <c r="H1419" s="4">
        <f>IF(J1419&lt;=90,0,(J1419-90)*F1419*K1419/30.437)</f>
        <v>4.7626868088182137E-4</v>
      </c>
      <c r="I1419" s="4">
        <f t="shared" si="22"/>
        <v>7.4827604368818204E-3</v>
      </c>
      <c r="J1419" s="1">
        <v>180</v>
      </c>
      <c r="K1419" s="1">
        <v>0.12</v>
      </c>
      <c r="L1419" s="1">
        <v>5.22</v>
      </c>
    </row>
    <row r="1420" spans="1:12" x14ac:dyDescent="0.35">
      <c r="A1420" s="2" t="s">
        <v>271</v>
      </c>
      <c r="B1420" s="2" t="s">
        <v>1919</v>
      </c>
      <c r="C1420" s="2" t="s">
        <v>287</v>
      </c>
      <c r="D1420" t="s">
        <v>15</v>
      </c>
      <c r="E1420" t="s">
        <v>1647</v>
      </c>
      <c r="F1420" s="2" t="s">
        <v>2507</v>
      </c>
      <c r="G1420" s="3">
        <f>IF(D1420="True", F1420*L1420, 0)</f>
        <v>7.0035455879999993E-3</v>
      </c>
      <c r="H1420" s="4">
        <f>IF(J1420&lt;=90,0,(J1420-90)*F1420*K1420/30.437)</f>
        <v>4.7606841410125828E-4</v>
      </c>
      <c r="I1420" s="4">
        <f t="shared" si="22"/>
        <v>7.4796140021012574E-3</v>
      </c>
      <c r="J1420" s="1">
        <v>180</v>
      </c>
      <c r="K1420" s="1">
        <v>0.12</v>
      </c>
      <c r="L1420" s="1">
        <v>5.22</v>
      </c>
    </row>
    <row r="1421" spans="1:12" x14ac:dyDescent="0.35">
      <c r="A1421" s="2" t="s">
        <v>235</v>
      </c>
      <c r="B1421" s="2" t="s">
        <v>1823</v>
      </c>
      <c r="C1421" s="2" t="s">
        <v>14</v>
      </c>
      <c r="D1421" t="s">
        <v>15</v>
      </c>
      <c r="E1421" t="s">
        <v>2508</v>
      </c>
      <c r="F1421" s="2" t="s">
        <v>2509</v>
      </c>
      <c r="G1421" s="3">
        <f>IF(D1421="True", F1421*L1421, 0)</f>
        <v>7.0030256760000003E-3</v>
      </c>
      <c r="H1421" s="4">
        <f>IF(J1421&lt;=90,0,(J1421-90)*F1421*K1421/30.437)</f>
        <v>4.7603307290468836E-4</v>
      </c>
      <c r="I1421" s="4">
        <f t="shared" si="22"/>
        <v>7.4790587489046885E-3</v>
      </c>
      <c r="J1421" s="1">
        <v>180</v>
      </c>
      <c r="K1421" s="1">
        <v>0.12</v>
      </c>
      <c r="L1421" s="1">
        <v>5.22</v>
      </c>
    </row>
    <row r="1422" spans="1:12" x14ac:dyDescent="0.35">
      <c r="A1422" s="2" t="s">
        <v>205</v>
      </c>
      <c r="B1422" s="2" t="s">
        <v>2109</v>
      </c>
      <c r="C1422" s="2" t="s">
        <v>1572</v>
      </c>
      <c r="D1422" t="s">
        <v>15</v>
      </c>
      <c r="E1422" t="s">
        <v>2510</v>
      </c>
      <c r="F1422" s="2" t="s">
        <v>2511</v>
      </c>
      <c r="G1422" s="3">
        <f>IF(D1422="True", F1422*L1422, 0)</f>
        <v>7.0001426699999991E-3</v>
      </c>
      <c r="H1422" s="4">
        <f>IF(J1422&lt;=90,0,(J1422-90)*F1422*K1422/30.437)</f>
        <v>4.7583709958274462E-4</v>
      </c>
      <c r="I1422" s="4">
        <f t="shared" si="22"/>
        <v>7.4759797695827437E-3</v>
      </c>
      <c r="J1422" s="1">
        <v>180</v>
      </c>
      <c r="K1422" s="1">
        <v>0.12</v>
      </c>
      <c r="L1422" s="1">
        <v>5.22</v>
      </c>
    </row>
    <row r="1423" spans="1:12" x14ac:dyDescent="0.35">
      <c r="A1423" s="2" t="s">
        <v>175</v>
      </c>
      <c r="B1423" s="2" t="s">
        <v>2109</v>
      </c>
      <c r="C1423" s="2" t="s">
        <v>1572</v>
      </c>
      <c r="D1423" t="s">
        <v>15</v>
      </c>
      <c r="E1423" t="s">
        <v>2512</v>
      </c>
      <c r="F1423" s="2" t="s">
        <v>2513</v>
      </c>
      <c r="G1423" s="3">
        <f>IF(D1423="True", F1423*L1423, 0)</f>
        <v>6.9981491519999998E-3</v>
      </c>
      <c r="H1423" s="4">
        <f>IF(J1423&lt;=90,0,(J1423-90)*F1423*K1423/30.437)</f>
        <v>4.7570158951276399E-4</v>
      </c>
      <c r="I1423" s="4">
        <f t="shared" si="22"/>
        <v>7.4738507415127641E-3</v>
      </c>
      <c r="J1423" s="1">
        <v>180</v>
      </c>
      <c r="K1423" s="1">
        <v>0.12</v>
      </c>
      <c r="L1423" s="1">
        <v>5.22</v>
      </c>
    </row>
    <row r="1424" spans="1:12" x14ac:dyDescent="0.35">
      <c r="A1424" s="2" t="s">
        <v>43</v>
      </c>
      <c r="B1424" s="2" t="s">
        <v>2075</v>
      </c>
      <c r="C1424" s="2" t="s">
        <v>1572</v>
      </c>
      <c r="D1424" t="s">
        <v>15</v>
      </c>
      <c r="E1424" t="s">
        <v>2514</v>
      </c>
      <c r="F1424" s="2" t="s">
        <v>2515</v>
      </c>
      <c r="G1424" s="3">
        <f>IF(D1424="True", F1424*L1424, 0)</f>
        <v>6.9975514620000002E-3</v>
      </c>
      <c r="H1424" s="4">
        <f>IF(J1424&lt;=90,0,(J1424-90)*F1424*K1424/30.437)</f>
        <v>4.7566096132996028E-4</v>
      </c>
      <c r="I1424" s="4">
        <f t="shared" si="22"/>
        <v>7.4732124233299604E-3</v>
      </c>
      <c r="J1424" s="1">
        <v>180</v>
      </c>
      <c r="K1424" s="1">
        <v>0.12</v>
      </c>
      <c r="L1424" s="1">
        <v>5.22</v>
      </c>
    </row>
    <row r="1425" spans="1:12" x14ac:dyDescent="0.35">
      <c r="A1425" s="2" t="s">
        <v>214</v>
      </c>
      <c r="B1425" s="2" t="s">
        <v>1622</v>
      </c>
      <c r="C1425" s="2" t="s">
        <v>1572</v>
      </c>
      <c r="D1425" t="s">
        <v>15</v>
      </c>
      <c r="E1425" t="s">
        <v>2516</v>
      </c>
      <c r="F1425" s="2" t="s">
        <v>2517</v>
      </c>
      <c r="G1425" s="3">
        <f>IF(D1425="True", F1425*L1425, 0)</f>
        <v>6.9973473599999995E-3</v>
      </c>
      <c r="H1425" s="4">
        <f>IF(J1425&lt;=90,0,(J1425-90)*F1425*K1425/30.437)</f>
        <v>4.7564708742648743E-4</v>
      </c>
      <c r="I1425" s="4">
        <f t="shared" si="22"/>
        <v>7.4729944474264866E-3</v>
      </c>
      <c r="J1425" s="1">
        <v>180</v>
      </c>
      <c r="K1425" s="1">
        <v>0.12</v>
      </c>
      <c r="L1425" s="1">
        <v>5.22</v>
      </c>
    </row>
    <row r="1426" spans="1:12" x14ac:dyDescent="0.35">
      <c r="A1426" s="2" t="s">
        <v>142</v>
      </c>
      <c r="B1426" s="2" t="s">
        <v>2075</v>
      </c>
      <c r="C1426" s="2" t="s">
        <v>1572</v>
      </c>
      <c r="D1426" t="s">
        <v>15</v>
      </c>
      <c r="E1426" t="s">
        <v>2518</v>
      </c>
      <c r="F1426" s="2" t="s">
        <v>2519</v>
      </c>
      <c r="G1426" s="3">
        <f>IF(D1426="True", F1426*L1426, 0)</f>
        <v>6.9963941880000005E-3</v>
      </c>
      <c r="H1426" s="4">
        <f>IF(J1426&lt;=90,0,(J1426-90)*F1426*K1426/30.437)</f>
        <v>4.7558229523277589E-4</v>
      </c>
      <c r="I1426" s="4">
        <f t="shared" si="22"/>
        <v>7.4719764832327767E-3</v>
      </c>
      <c r="J1426" s="1">
        <v>180</v>
      </c>
      <c r="K1426" s="1">
        <v>0.12</v>
      </c>
      <c r="L1426" s="1">
        <v>5.22</v>
      </c>
    </row>
    <row r="1427" spans="1:12" x14ac:dyDescent="0.35">
      <c r="A1427" s="2" t="s">
        <v>37</v>
      </c>
      <c r="B1427" s="2" t="s">
        <v>1823</v>
      </c>
      <c r="C1427" s="2" t="s">
        <v>14</v>
      </c>
      <c r="D1427" t="s">
        <v>15</v>
      </c>
      <c r="E1427" t="s">
        <v>2520</v>
      </c>
      <c r="F1427" s="2" t="s">
        <v>2521</v>
      </c>
      <c r="G1427" s="3">
        <f>IF(D1427="True", F1427*L1427, 0)</f>
        <v>6.9947853839999992E-3</v>
      </c>
      <c r="H1427" s="4">
        <f>IF(J1427&lt;=90,0,(J1427-90)*F1427*K1427/30.437)</f>
        <v>4.7547293622893179E-4</v>
      </c>
      <c r="I1427" s="4">
        <f t="shared" si="22"/>
        <v>7.4702583202289306E-3</v>
      </c>
      <c r="J1427" s="1">
        <v>180</v>
      </c>
      <c r="K1427" s="1">
        <v>0.12</v>
      </c>
      <c r="L1427" s="1">
        <v>5.22</v>
      </c>
    </row>
    <row r="1428" spans="1:12" x14ac:dyDescent="0.35">
      <c r="A1428" s="2" t="s">
        <v>163</v>
      </c>
      <c r="B1428" s="2" t="s">
        <v>2109</v>
      </c>
      <c r="C1428" s="2" t="s">
        <v>1572</v>
      </c>
      <c r="D1428" t="s">
        <v>15</v>
      </c>
      <c r="E1428" t="s">
        <v>2522</v>
      </c>
      <c r="F1428" s="2" t="s">
        <v>2523</v>
      </c>
      <c r="G1428" s="3">
        <f>IF(D1428="True", F1428*L1428, 0)</f>
        <v>6.9884362979999995E-3</v>
      </c>
      <c r="H1428" s="4">
        <f>IF(J1428&lt;=90,0,(J1428-90)*F1428*K1428/30.437)</f>
        <v>4.7504135492985509E-4</v>
      </c>
      <c r="I1428" s="4">
        <f t="shared" si="22"/>
        <v>7.4634776529298548E-3</v>
      </c>
      <c r="J1428" s="1">
        <v>180</v>
      </c>
      <c r="K1428" s="1">
        <v>0.12</v>
      </c>
      <c r="L1428" s="1">
        <v>5.22</v>
      </c>
    </row>
    <row r="1429" spans="1:12" x14ac:dyDescent="0.35">
      <c r="A1429" s="2" t="s">
        <v>52</v>
      </c>
      <c r="B1429" s="2" t="s">
        <v>2075</v>
      </c>
      <c r="C1429" s="2" t="s">
        <v>1572</v>
      </c>
      <c r="D1429" t="s">
        <v>15</v>
      </c>
      <c r="E1429" t="s">
        <v>2524</v>
      </c>
      <c r="F1429" s="2" t="s">
        <v>2525</v>
      </c>
      <c r="G1429" s="3">
        <f>IF(D1429="True", F1429*L1429, 0)</f>
        <v>6.9791264279999996E-3</v>
      </c>
      <c r="H1429" s="4">
        <f>IF(J1429&lt;=90,0,(J1429-90)*F1429*K1429/30.437)</f>
        <v>4.7440851332260074E-4</v>
      </c>
      <c r="I1429" s="4">
        <f t="shared" si="22"/>
        <v>7.4535349413226001E-3</v>
      </c>
      <c r="J1429" s="1">
        <v>180</v>
      </c>
      <c r="K1429" s="1">
        <v>0.12</v>
      </c>
      <c r="L1429" s="1">
        <v>5.22</v>
      </c>
    </row>
    <row r="1430" spans="1:12" x14ac:dyDescent="0.35">
      <c r="A1430" s="2" t="s">
        <v>52</v>
      </c>
      <c r="B1430" s="2" t="s">
        <v>2270</v>
      </c>
      <c r="C1430" s="2" t="s">
        <v>287</v>
      </c>
      <c r="D1430" t="s">
        <v>15</v>
      </c>
      <c r="E1430" t="s">
        <v>2526</v>
      </c>
      <c r="F1430" s="2" t="s">
        <v>2527</v>
      </c>
      <c r="G1430" s="3">
        <f>IF(D1430="True", F1430*L1430, 0)</f>
        <v>6.9772059899999997E-3</v>
      </c>
      <c r="H1430" s="4">
        <f>IF(J1430&lt;=90,0,(J1430-90)*F1430*K1430/30.437)</f>
        <v>4.7427797089069217E-4</v>
      </c>
      <c r="I1430" s="4">
        <f t="shared" si="22"/>
        <v>7.4514839608906917E-3</v>
      </c>
      <c r="J1430" s="1">
        <v>180</v>
      </c>
      <c r="K1430" s="1">
        <v>0.12</v>
      </c>
      <c r="L1430" s="1">
        <v>5.22</v>
      </c>
    </row>
    <row r="1431" spans="1:12" x14ac:dyDescent="0.35">
      <c r="A1431" s="2" t="s">
        <v>256</v>
      </c>
      <c r="B1431" s="2" t="s">
        <v>1919</v>
      </c>
      <c r="C1431" s="2" t="s">
        <v>287</v>
      </c>
      <c r="D1431" t="s">
        <v>15</v>
      </c>
      <c r="E1431" t="s">
        <v>2528</v>
      </c>
      <c r="F1431" s="2" t="s">
        <v>2529</v>
      </c>
      <c r="G1431" s="3">
        <f>IF(D1431="True", F1431*L1431, 0)</f>
        <v>6.9667879140000001E-3</v>
      </c>
      <c r="H1431" s="4">
        <f>IF(J1431&lt;=90,0,(J1431-90)*F1431*K1431/30.437)</f>
        <v>4.7356979860038766E-4</v>
      </c>
      <c r="I1431" s="4">
        <f t="shared" si="22"/>
        <v>7.4403577126003874E-3</v>
      </c>
      <c r="J1431" s="1">
        <v>180</v>
      </c>
      <c r="K1431" s="1">
        <v>0.12</v>
      </c>
      <c r="L1431" s="1">
        <v>5.22</v>
      </c>
    </row>
    <row r="1432" spans="1:12" x14ac:dyDescent="0.35">
      <c r="A1432" s="2" t="s">
        <v>37</v>
      </c>
      <c r="B1432" s="2" t="s">
        <v>2075</v>
      </c>
      <c r="C1432" s="2" t="s">
        <v>1572</v>
      </c>
      <c r="D1432" t="s">
        <v>15</v>
      </c>
      <c r="E1432" t="s">
        <v>2530</v>
      </c>
      <c r="F1432" s="2" t="s">
        <v>2531</v>
      </c>
      <c r="G1432" s="3">
        <f>IF(D1432="True", F1432*L1432, 0)</f>
        <v>6.964882092E-3</v>
      </c>
      <c r="H1432" s="4">
        <f>IF(J1432&lt;=90,0,(J1432-90)*F1432*K1432/30.437)</f>
        <v>4.7344024969609355E-4</v>
      </c>
      <c r="I1432" s="4">
        <f t="shared" si="22"/>
        <v>7.438322341696094E-3</v>
      </c>
      <c r="J1432" s="1">
        <v>180</v>
      </c>
      <c r="K1432" s="1">
        <v>0.12</v>
      </c>
      <c r="L1432" s="1">
        <v>5.22</v>
      </c>
    </row>
    <row r="1433" spans="1:12" x14ac:dyDescent="0.35">
      <c r="A1433" s="2" t="s">
        <v>184</v>
      </c>
      <c r="B1433" s="2" t="s">
        <v>2109</v>
      </c>
      <c r="C1433" s="2" t="s">
        <v>1572</v>
      </c>
      <c r="D1433" t="s">
        <v>15</v>
      </c>
      <c r="E1433" t="s">
        <v>2532</v>
      </c>
      <c r="F1433" s="2" t="s">
        <v>2533</v>
      </c>
      <c r="G1433" s="3">
        <f>IF(D1433="True", F1433*L1433, 0)</f>
        <v>6.9640604640000001E-3</v>
      </c>
      <c r="H1433" s="4">
        <f>IF(J1433&lt;=90,0,(J1433-90)*F1433*K1433/30.437)</f>
        <v>4.7338439925091172E-4</v>
      </c>
      <c r="I1433" s="4">
        <f t="shared" si="22"/>
        <v>7.4374448632509114E-3</v>
      </c>
      <c r="J1433" s="1">
        <v>180</v>
      </c>
      <c r="K1433" s="1">
        <v>0.12</v>
      </c>
      <c r="L1433" s="1">
        <v>5.22</v>
      </c>
    </row>
    <row r="1434" spans="1:12" x14ac:dyDescent="0.35">
      <c r="A1434" s="2" t="s">
        <v>247</v>
      </c>
      <c r="B1434" s="2" t="s">
        <v>1919</v>
      </c>
      <c r="C1434" s="2" t="s">
        <v>287</v>
      </c>
      <c r="D1434" t="s">
        <v>15</v>
      </c>
      <c r="E1434" t="s">
        <v>2534</v>
      </c>
      <c r="F1434" s="2" t="s">
        <v>2535</v>
      </c>
      <c r="G1434" s="3">
        <f>IF(D1434="True", F1434*L1434, 0)</f>
        <v>6.9615423359999998E-3</v>
      </c>
      <c r="H1434" s="4">
        <f>IF(J1434&lt;=90,0,(J1434-90)*F1434*K1434/30.437)</f>
        <v>4.7321322863619933E-4</v>
      </c>
      <c r="I1434" s="4">
        <f t="shared" si="22"/>
        <v>7.4347555646361993E-3</v>
      </c>
      <c r="J1434" s="1">
        <v>180</v>
      </c>
      <c r="K1434" s="1">
        <v>0.12</v>
      </c>
      <c r="L1434" s="1">
        <v>5.22</v>
      </c>
    </row>
    <row r="1435" spans="1:12" x14ac:dyDescent="0.35">
      <c r="A1435" s="2" t="s">
        <v>133</v>
      </c>
      <c r="B1435" s="2" t="s">
        <v>1823</v>
      </c>
      <c r="C1435" s="2" t="s">
        <v>14</v>
      </c>
      <c r="D1435" t="s">
        <v>15</v>
      </c>
      <c r="E1435" t="s">
        <v>2536</v>
      </c>
      <c r="F1435" s="2" t="s">
        <v>2537</v>
      </c>
      <c r="G1435" s="3">
        <f>IF(D1435="True", F1435*L1435, 0)</f>
        <v>6.9425921699999994E-3</v>
      </c>
      <c r="H1435" s="4">
        <f>IF(J1435&lt;=90,0,(J1435-90)*F1435*K1435/30.437)</f>
        <v>4.7192508460097899E-4</v>
      </c>
      <c r="I1435" s="4">
        <f t="shared" si="22"/>
        <v>7.4145172546009781E-3</v>
      </c>
      <c r="J1435" s="1">
        <v>180</v>
      </c>
      <c r="K1435" s="1">
        <v>0.12</v>
      </c>
      <c r="L1435" s="1">
        <v>5.22</v>
      </c>
    </row>
    <row r="1436" spans="1:12" x14ac:dyDescent="0.35">
      <c r="A1436" s="2" t="s">
        <v>190</v>
      </c>
      <c r="B1436" s="2" t="s">
        <v>2109</v>
      </c>
      <c r="C1436" s="2" t="s">
        <v>1572</v>
      </c>
      <c r="D1436" t="s">
        <v>15</v>
      </c>
      <c r="E1436" t="s">
        <v>1975</v>
      </c>
      <c r="F1436" s="2" t="s">
        <v>2538</v>
      </c>
      <c r="G1436" s="3">
        <f>IF(D1436="True", F1436*L1436, 0)</f>
        <v>6.9404676299999997E-3</v>
      </c>
      <c r="H1436" s="4">
        <f>IF(J1436&lt;=90,0,(J1436-90)*F1436*K1436/30.437)</f>
        <v>4.7178066826559774E-4</v>
      </c>
      <c r="I1436" s="4">
        <f t="shared" si="22"/>
        <v>7.4122482982655977E-3</v>
      </c>
      <c r="J1436" s="1">
        <v>180</v>
      </c>
      <c r="K1436" s="1">
        <v>0.12</v>
      </c>
      <c r="L1436" s="1">
        <v>5.22</v>
      </c>
    </row>
    <row r="1437" spans="1:12" x14ac:dyDescent="0.35">
      <c r="A1437" s="2" t="s">
        <v>109</v>
      </c>
      <c r="B1437" s="2" t="s">
        <v>1823</v>
      </c>
      <c r="C1437" s="2" t="s">
        <v>14</v>
      </c>
      <c r="D1437" t="s">
        <v>15</v>
      </c>
      <c r="E1437" t="s">
        <v>2539</v>
      </c>
      <c r="F1437" s="2" t="s">
        <v>2540</v>
      </c>
      <c r="G1437" s="3">
        <f>IF(D1437="True", F1437*L1437, 0)</f>
        <v>6.9393542040000001E-3</v>
      </c>
      <c r="H1437" s="4">
        <f>IF(J1437&lt;=90,0,(J1437-90)*F1437*K1437/30.437)</f>
        <v>4.7170498275125671E-4</v>
      </c>
      <c r="I1437" s="4">
        <f t="shared" si="22"/>
        <v>7.411059186751257E-3</v>
      </c>
      <c r="J1437" s="1">
        <v>180</v>
      </c>
      <c r="K1437" s="1">
        <v>0.12</v>
      </c>
      <c r="L1437" s="1">
        <v>5.22</v>
      </c>
    </row>
    <row r="1438" spans="1:12" x14ac:dyDescent="0.35">
      <c r="A1438" s="2" t="s">
        <v>133</v>
      </c>
      <c r="B1438" s="2" t="s">
        <v>2270</v>
      </c>
      <c r="C1438" s="2" t="s">
        <v>287</v>
      </c>
      <c r="D1438" t="s">
        <v>15</v>
      </c>
      <c r="E1438" t="s">
        <v>2541</v>
      </c>
      <c r="F1438" s="2" t="s">
        <v>2542</v>
      </c>
      <c r="G1438" s="3">
        <f>IF(D1438="True", F1438*L1438, 0)</f>
        <v>6.9378231779999994E-3</v>
      </c>
      <c r="H1438" s="4">
        <f>IF(J1438&lt;=90,0,(J1438-90)*F1438*K1438/30.437)</f>
        <v>4.7160091073364651E-4</v>
      </c>
      <c r="I1438" s="4">
        <f t="shared" si="22"/>
        <v>7.4094240887336458E-3</v>
      </c>
      <c r="J1438" s="1">
        <v>180</v>
      </c>
      <c r="K1438" s="1">
        <v>0.12</v>
      </c>
      <c r="L1438" s="1">
        <v>5.22</v>
      </c>
    </row>
    <row r="1439" spans="1:12" x14ac:dyDescent="0.35">
      <c r="A1439" s="2" t="s">
        <v>76</v>
      </c>
      <c r="B1439" s="2" t="s">
        <v>2075</v>
      </c>
      <c r="C1439" s="2" t="s">
        <v>1572</v>
      </c>
      <c r="D1439" t="s">
        <v>15</v>
      </c>
      <c r="E1439" t="s">
        <v>2543</v>
      </c>
      <c r="F1439" s="2" t="s">
        <v>2544</v>
      </c>
      <c r="G1439" s="3">
        <f>IF(D1439="True", F1439*L1439, 0)</f>
        <v>6.9325629840000002E-3</v>
      </c>
      <c r="H1439" s="4">
        <f>IF(J1439&lt;=90,0,(J1439-90)*F1439*K1439/30.437)</f>
        <v>4.7124334724184383E-4</v>
      </c>
      <c r="I1439" s="4">
        <f t="shared" si="22"/>
        <v>7.4038063312418436E-3</v>
      </c>
      <c r="J1439" s="1">
        <v>180</v>
      </c>
      <c r="K1439" s="1">
        <v>0.12</v>
      </c>
      <c r="L1439" s="1">
        <v>5.22</v>
      </c>
    </row>
    <row r="1440" spans="1:12" x14ac:dyDescent="0.35">
      <c r="A1440" s="2" t="s">
        <v>166</v>
      </c>
      <c r="B1440" s="2" t="s">
        <v>2109</v>
      </c>
      <c r="C1440" s="2" t="s">
        <v>1572</v>
      </c>
      <c r="D1440" t="s">
        <v>15</v>
      </c>
      <c r="E1440" t="s">
        <v>2545</v>
      </c>
      <c r="F1440" s="2" t="s">
        <v>2546</v>
      </c>
      <c r="G1440" s="3">
        <f>IF(D1440="True", F1440*L1440, 0)</f>
        <v>6.9272975699999993E-3</v>
      </c>
      <c r="H1440" s="4">
        <f>IF(J1440&lt;=90,0,(J1440-90)*F1440*K1440/30.437)</f>
        <v>4.7088542891875017E-4</v>
      </c>
      <c r="I1440" s="4">
        <f t="shared" si="22"/>
        <v>7.3981829989187495E-3</v>
      </c>
      <c r="J1440" s="1">
        <v>180</v>
      </c>
      <c r="K1440" s="1">
        <v>0.12</v>
      </c>
      <c r="L1440" s="1">
        <v>5.22</v>
      </c>
    </row>
    <row r="1441" spans="1:12" x14ac:dyDescent="0.35">
      <c r="A1441" s="2" t="s">
        <v>109</v>
      </c>
      <c r="B1441" s="2" t="s">
        <v>2075</v>
      </c>
      <c r="C1441" s="2" t="s">
        <v>1572</v>
      </c>
      <c r="D1441" t="s">
        <v>15</v>
      </c>
      <c r="E1441" t="s">
        <v>1724</v>
      </c>
      <c r="F1441" s="2" t="s">
        <v>2547</v>
      </c>
      <c r="G1441" s="3">
        <f>IF(D1441="True", F1441*L1441, 0)</f>
        <v>6.9215273819999996E-3</v>
      </c>
      <c r="H1441" s="4">
        <f>IF(J1441&lt;=90,0,(J1441-90)*F1441*K1441/30.437)</f>
        <v>4.7049319840983007E-4</v>
      </c>
      <c r="I1441" s="4">
        <f t="shared" si="22"/>
        <v>7.3920205804098296E-3</v>
      </c>
      <c r="J1441" s="1">
        <v>180</v>
      </c>
      <c r="K1441" s="1">
        <v>0.12</v>
      </c>
      <c r="L1441" s="1">
        <v>5.22</v>
      </c>
    </row>
    <row r="1442" spans="1:12" x14ac:dyDescent="0.35">
      <c r="A1442" s="2" t="s">
        <v>187</v>
      </c>
      <c r="B1442" s="2" t="s">
        <v>2109</v>
      </c>
      <c r="C1442" s="2" t="s">
        <v>1572</v>
      </c>
      <c r="D1442" t="s">
        <v>15</v>
      </c>
      <c r="E1442" t="s">
        <v>2548</v>
      </c>
      <c r="F1442" s="2" t="s">
        <v>2549</v>
      </c>
      <c r="G1442" s="3">
        <f>IF(D1442="True", F1442*L1442, 0)</f>
        <v>6.9167338560000005E-3</v>
      </c>
      <c r="H1442" s="4">
        <f>IF(J1442&lt;=90,0,(J1442-90)*F1442*K1442/30.437)</f>
        <v>4.7016735683543057E-4</v>
      </c>
      <c r="I1442" s="4">
        <f t="shared" si="22"/>
        <v>7.3869012128354311E-3</v>
      </c>
      <c r="J1442" s="1">
        <v>180</v>
      </c>
      <c r="K1442" s="1">
        <v>0.12</v>
      </c>
      <c r="L1442" s="1">
        <v>5.22</v>
      </c>
    </row>
    <row r="1443" spans="1:12" x14ac:dyDescent="0.35">
      <c r="A1443" s="2" t="s">
        <v>100</v>
      </c>
      <c r="B1443" s="2" t="s">
        <v>1823</v>
      </c>
      <c r="C1443" s="2" t="s">
        <v>14</v>
      </c>
      <c r="D1443" t="s">
        <v>15</v>
      </c>
      <c r="E1443" t="s">
        <v>2550</v>
      </c>
      <c r="F1443" s="2" t="s">
        <v>2551</v>
      </c>
      <c r="G1443" s="3">
        <f>IF(D1443="True", F1443*L1443, 0)</f>
        <v>6.9140163239999998E-3</v>
      </c>
      <c r="H1443" s="4">
        <f>IF(J1443&lt;=90,0,(J1443-90)*F1443*K1443/30.437)</f>
        <v>4.6998263166540718E-4</v>
      </c>
      <c r="I1443" s="4">
        <f t="shared" si="22"/>
        <v>7.3839989556654072E-3</v>
      </c>
      <c r="J1443" s="1">
        <v>180</v>
      </c>
      <c r="K1443" s="1">
        <v>0.12</v>
      </c>
      <c r="L1443" s="1">
        <v>5.22</v>
      </c>
    </row>
    <row r="1444" spans="1:12" x14ac:dyDescent="0.35">
      <c r="A1444" s="2" t="s">
        <v>253</v>
      </c>
      <c r="B1444" s="2" t="s">
        <v>2075</v>
      </c>
      <c r="C1444" s="2" t="s">
        <v>1572</v>
      </c>
      <c r="D1444" t="s">
        <v>15</v>
      </c>
      <c r="E1444" t="s">
        <v>2552</v>
      </c>
      <c r="F1444" s="2" t="s">
        <v>2553</v>
      </c>
      <c r="G1444" s="3">
        <f>IF(D1444="True", F1444*L1444, 0)</f>
        <v>6.9076818539999998E-3</v>
      </c>
      <c r="H1444" s="4">
        <f>IF(J1444&lt;=90,0,(J1444-90)*F1444*K1444/30.437)</f>
        <v>4.6955204389394483E-4</v>
      </c>
      <c r="I1444" s="4">
        <f t="shared" si="22"/>
        <v>7.3772338978939445E-3</v>
      </c>
      <c r="J1444" s="1">
        <v>180</v>
      </c>
      <c r="K1444" s="1">
        <v>0.12</v>
      </c>
      <c r="L1444" s="1">
        <v>5.22</v>
      </c>
    </row>
    <row r="1445" spans="1:12" x14ac:dyDescent="0.35">
      <c r="A1445" s="2" t="s">
        <v>58</v>
      </c>
      <c r="B1445" s="2" t="s">
        <v>2075</v>
      </c>
      <c r="C1445" s="2" t="s">
        <v>1572</v>
      </c>
      <c r="D1445" t="s">
        <v>15</v>
      </c>
      <c r="E1445" t="s">
        <v>2554</v>
      </c>
      <c r="F1445" s="2" t="s">
        <v>2555</v>
      </c>
      <c r="G1445" s="3">
        <f>IF(D1445="True", F1445*L1445, 0)</f>
        <v>6.9043708079999993E-3</v>
      </c>
      <c r="H1445" s="4">
        <f>IF(J1445&lt;=90,0,(J1445-90)*F1445*K1445/30.437)</f>
        <v>4.6932697440615038E-4</v>
      </c>
      <c r="I1445" s="4">
        <f t="shared" si="22"/>
        <v>7.3736977824061497E-3</v>
      </c>
      <c r="J1445" s="1">
        <v>180</v>
      </c>
      <c r="K1445" s="1">
        <v>0.12</v>
      </c>
      <c r="L1445" s="1">
        <v>5.22</v>
      </c>
    </row>
    <row r="1446" spans="1:12" x14ac:dyDescent="0.35">
      <c r="A1446" s="2" t="s">
        <v>49</v>
      </c>
      <c r="B1446" s="2" t="s">
        <v>2075</v>
      </c>
      <c r="C1446" s="2" t="s">
        <v>1572</v>
      </c>
      <c r="D1446" t="s">
        <v>15</v>
      </c>
      <c r="E1446" t="s">
        <v>2556</v>
      </c>
      <c r="F1446" s="2" t="s">
        <v>2557</v>
      </c>
      <c r="G1446" s="3">
        <f>IF(D1446="True", F1446*L1446, 0)</f>
        <v>6.9006813120000001E-3</v>
      </c>
      <c r="H1446" s="4">
        <f>IF(J1446&lt;=90,0,(J1446-90)*F1446*K1446/30.437)</f>
        <v>4.6907617964976844E-4</v>
      </c>
      <c r="I1446" s="4">
        <f t="shared" si="22"/>
        <v>7.3697574916497689E-3</v>
      </c>
      <c r="J1446" s="1">
        <v>180</v>
      </c>
      <c r="K1446" s="1">
        <v>0.12</v>
      </c>
      <c r="L1446" s="1">
        <v>5.22</v>
      </c>
    </row>
    <row r="1447" spans="1:12" x14ac:dyDescent="0.35">
      <c r="A1447" s="2" t="s">
        <v>55</v>
      </c>
      <c r="B1447" s="2" t="s">
        <v>1919</v>
      </c>
      <c r="C1447" s="2" t="s">
        <v>287</v>
      </c>
      <c r="D1447" t="s">
        <v>15</v>
      </c>
      <c r="E1447" t="s">
        <v>2558</v>
      </c>
      <c r="F1447" s="2" t="s">
        <v>2559</v>
      </c>
      <c r="G1447" s="3">
        <f>IF(D1447="True", F1447*L1447, 0)</f>
        <v>6.8985567719999996E-3</v>
      </c>
      <c r="H1447" s="4">
        <f>IF(J1447&lt;=90,0,(J1447-90)*F1447*K1447/30.437)</f>
        <v>4.6893176331438708E-4</v>
      </c>
      <c r="I1447" s="4">
        <f t="shared" si="22"/>
        <v>7.3674885353143867E-3</v>
      </c>
      <c r="J1447" s="1">
        <v>180</v>
      </c>
      <c r="K1447" s="1">
        <v>0.12</v>
      </c>
      <c r="L1447" s="1">
        <v>5.22</v>
      </c>
    </row>
    <row r="1448" spans="1:12" x14ac:dyDescent="0.35">
      <c r="A1448" s="2" t="s">
        <v>67</v>
      </c>
      <c r="B1448" s="2" t="s">
        <v>1823</v>
      </c>
      <c r="C1448" s="2" t="s">
        <v>14</v>
      </c>
      <c r="D1448" t="s">
        <v>15</v>
      </c>
      <c r="E1448" t="s">
        <v>2560</v>
      </c>
      <c r="F1448" s="2" t="s">
        <v>2561</v>
      </c>
      <c r="G1448" s="3">
        <f>IF(D1448="True", F1448*L1448, 0)</f>
        <v>6.8955860700000001E-3</v>
      </c>
      <c r="H1448" s="4">
        <f>IF(J1448&lt;=90,0,(J1448-90)*F1448*K1448/30.437)</f>
        <v>4.6872982882675693E-4</v>
      </c>
      <c r="I1448" s="4">
        <f t="shared" si="22"/>
        <v>7.3643158988267567E-3</v>
      </c>
      <c r="J1448" s="1">
        <v>180</v>
      </c>
      <c r="K1448" s="1">
        <v>0.12</v>
      </c>
      <c r="L1448" s="1">
        <v>5.22</v>
      </c>
    </row>
    <row r="1449" spans="1:12" x14ac:dyDescent="0.35">
      <c r="A1449" s="2" t="s">
        <v>61</v>
      </c>
      <c r="B1449" s="2" t="s">
        <v>2075</v>
      </c>
      <c r="C1449" s="2" t="s">
        <v>1572</v>
      </c>
      <c r="D1449" t="s">
        <v>15</v>
      </c>
      <c r="E1449" t="s">
        <v>2562</v>
      </c>
      <c r="F1449" s="2" t="s">
        <v>2563</v>
      </c>
      <c r="G1449" s="3">
        <f>IF(D1449="True", F1449*L1449, 0)</f>
        <v>6.8941959839999992E-3</v>
      </c>
      <c r="H1449" s="4">
        <f>IF(J1449&lt;=90,0,(J1449-90)*F1449*K1449/30.437)</f>
        <v>4.6863533725399997E-4</v>
      </c>
      <c r="I1449" s="4">
        <f t="shared" si="22"/>
        <v>7.3628313212539993E-3</v>
      </c>
      <c r="J1449" s="1">
        <v>180</v>
      </c>
      <c r="K1449" s="1">
        <v>0.12</v>
      </c>
      <c r="L1449" s="1">
        <v>5.22</v>
      </c>
    </row>
    <row r="1450" spans="1:12" x14ac:dyDescent="0.35">
      <c r="A1450" s="2" t="s">
        <v>103</v>
      </c>
      <c r="B1450" s="2" t="s">
        <v>2075</v>
      </c>
      <c r="C1450" s="2" t="s">
        <v>1572</v>
      </c>
      <c r="D1450" t="s">
        <v>15</v>
      </c>
      <c r="E1450" t="s">
        <v>2564</v>
      </c>
      <c r="F1450" s="2" t="s">
        <v>2565</v>
      </c>
      <c r="G1450" s="3">
        <f>IF(D1450="True", F1450*L1450, 0)</f>
        <v>6.8916726359999998E-3</v>
      </c>
      <c r="H1450" s="4">
        <f>IF(J1450&lt;=90,0,(J1450-90)*F1450*K1450/30.437)</f>
        <v>4.6846381180799687E-4</v>
      </c>
      <c r="I1450" s="4">
        <f t="shared" si="22"/>
        <v>7.360136447807997E-3</v>
      </c>
      <c r="J1450" s="1">
        <v>180</v>
      </c>
      <c r="K1450" s="1">
        <v>0.12</v>
      </c>
      <c r="L1450" s="1">
        <v>5.22</v>
      </c>
    </row>
    <row r="1451" spans="1:12" x14ac:dyDescent="0.35">
      <c r="A1451" s="2" t="s">
        <v>139</v>
      </c>
      <c r="B1451" s="2" t="s">
        <v>2075</v>
      </c>
      <c r="C1451" s="2" t="s">
        <v>1572</v>
      </c>
      <c r="D1451" t="s">
        <v>15</v>
      </c>
      <c r="E1451" t="s">
        <v>2566</v>
      </c>
      <c r="F1451" s="2" t="s">
        <v>2567</v>
      </c>
      <c r="G1451" s="3">
        <f>IF(D1451="True", F1451*L1451, 0)</f>
        <v>6.8909533199999996E-3</v>
      </c>
      <c r="H1451" s="4">
        <f>IF(J1451&lt;=90,0,(J1451-90)*F1451*K1451/30.437)</f>
        <v>4.6841491605611584E-4</v>
      </c>
      <c r="I1451" s="4">
        <f t="shared" si="22"/>
        <v>7.3593682360561154E-3</v>
      </c>
      <c r="J1451" s="1">
        <v>180</v>
      </c>
      <c r="K1451" s="1">
        <v>0.12</v>
      </c>
      <c r="L1451" s="1">
        <v>5.22</v>
      </c>
    </row>
    <row r="1452" spans="1:12" x14ac:dyDescent="0.35">
      <c r="A1452" s="2" t="s">
        <v>202</v>
      </c>
      <c r="B1452" s="2" t="s">
        <v>2109</v>
      </c>
      <c r="C1452" s="2" t="s">
        <v>1572</v>
      </c>
      <c r="D1452" t="s">
        <v>15</v>
      </c>
      <c r="E1452" t="s">
        <v>2568</v>
      </c>
      <c r="F1452" s="2" t="s">
        <v>2569</v>
      </c>
      <c r="G1452" s="3">
        <f>IF(D1452="True", F1452*L1452, 0)</f>
        <v>6.8896843380000005E-3</v>
      </c>
      <c r="H1452" s="4">
        <f>IF(J1452&lt;=90,0,(J1452-90)*F1452*K1452/30.437)</f>
        <v>4.6832865656930707E-4</v>
      </c>
      <c r="I1452" s="4">
        <f t="shared" si="22"/>
        <v>7.3580129945693077E-3</v>
      </c>
      <c r="J1452" s="1">
        <v>180</v>
      </c>
      <c r="K1452" s="1">
        <v>0.12</v>
      </c>
      <c r="L1452" s="1">
        <v>5.22</v>
      </c>
    </row>
    <row r="1453" spans="1:12" x14ac:dyDescent="0.35">
      <c r="A1453" s="2" t="s">
        <v>154</v>
      </c>
      <c r="B1453" s="2" t="s">
        <v>2075</v>
      </c>
      <c r="C1453" s="2" t="s">
        <v>1572</v>
      </c>
      <c r="D1453" t="s">
        <v>15</v>
      </c>
      <c r="E1453" t="s">
        <v>2570</v>
      </c>
      <c r="F1453" s="2" t="s">
        <v>2571</v>
      </c>
      <c r="G1453" s="3">
        <f>IF(D1453="True", F1453*L1453, 0)</f>
        <v>6.8735587139999998E-3</v>
      </c>
      <c r="H1453" s="4">
        <f>IF(J1453&lt;=90,0,(J1453-90)*F1453*K1453/30.437)</f>
        <v>4.6723251174557283E-4</v>
      </c>
      <c r="I1453" s="4">
        <f t="shared" si="22"/>
        <v>7.3407912257455726E-3</v>
      </c>
      <c r="J1453" s="1">
        <v>180</v>
      </c>
      <c r="K1453" s="1">
        <v>0.12</v>
      </c>
      <c r="L1453" s="1">
        <v>5.22</v>
      </c>
    </row>
    <row r="1454" spans="1:12" x14ac:dyDescent="0.35">
      <c r="A1454" s="2" t="s">
        <v>118</v>
      </c>
      <c r="B1454" s="2" t="s">
        <v>2075</v>
      </c>
      <c r="C1454" s="2" t="s">
        <v>1572</v>
      </c>
      <c r="D1454" t="s">
        <v>15</v>
      </c>
      <c r="E1454" t="s">
        <v>2572</v>
      </c>
      <c r="F1454" s="2" t="s">
        <v>2573</v>
      </c>
      <c r="G1454" s="3">
        <f>IF(D1454="True", F1454*L1454, 0)</f>
        <v>6.8722803360000001E-3</v>
      </c>
      <c r="H1454" s="4">
        <f>IF(J1454&lt;=90,0,(J1454-90)*F1454*K1454/30.437)</f>
        <v>4.6714561356244041E-4</v>
      </c>
      <c r="I1454" s="4">
        <f t="shared" si="22"/>
        <v>7.3394259495624409E-3</v>
      </c>
      <c r="J1454" s="1">
        <v>180</v>
      </c>
      <c r="K1454" s="1">
        <v>0.12</v>
      </c>
      <c r="L1454" s="1">
        <v>5.22</v>
      </c>
    </row>
    <row r="1455" spans="1:12" x14ac:dyDescent="0.35">
      <c r="A1455" s="2" t="s">
        <v>73</v>
      </c>
      <c r="B1455" s="2" t="s">
        <v>2075</v>
      </c>
      <c r="C1455" s="2" t="s">
        <v>1572</v>
      </c>
      <c r="D1455" t="s">
        <v>15</v>
      </c>
      <c r="E1455" t="s">
        <v>2572</v>
      </c>
      <c r="F1455" s="2" t="s">
        <v>2574</v>
      </c>
      <c r="G1455" s="3">
        <f>IF(D1455="True", F1455*L1455, 0)</f>
        <v>6.8714440919999996E-3</v>
      </c>
      <c r="H1455" s="4">
        <f>IF(J1455&lt;=90,0,(J1455-90)*F1455*K1455/30.437)</f>
        <v>4.6708876958964418E-4</v>
      </c>
      <c r="I1455" s="4">
        <f t="shared" si="22"/>
        <v>7.3385328615896434E-3</v>
      </c>
      <c r="J1455" s="1">
        <v>180</v>
      </c>
      <c r="K1455" s="1">
        <v>0.12</v>
      </c>
      <c r="L1455" s="1">
        <v>5.22</v>
      </c>
    </row>
    <row r="1456" spans="1:12" x14ac:dyDescent="0.35">
      <c r="A1456" s="2" t="s">
        <v>130</v>
      </c>
      <c r="B1456" s="2" t="s">
        <v>2075</v>
      </c>
      <c r="C1456" s="2" t="s">
        <v>1572</v>
      </c>
      <c r="D1456" t="s">
        <v>15</v>
      </c>
      <c r="E1456" t="s">
        <v>2570</v>
      </c>
      <c r="F1456" s="2" t="s">
        <v>2575</v>
      </c>
      <c r="G1456" s="3">
        <f>IF(D1456="True", F1456*L1456, 0)</f>
        <v>6.8695528860000001E-3</v>
      </c>
      <c r="H1456" s="4">
        <f>IF(J1456&lt;=90,0,(J1456-90)*F1456*K1456/30.437)</f>
        <v>4.6696021421296447E-4</v>
      </c>
      <c r="I1456" s="4">
        <f t="shared" si="22"/>
        <v>7.3365131002129649E-3</v>
      </c>
      <c r="J1456" s="1">
        <v>180</v>
      </c>
      <c r="K1456" s="1">
        <v>0.12</v>
      </c>
      <c r="L1456" s="1">
        <v>5.22</v>
      </c>
    </row>
    <row r="1457" spans="1:12" x14ac:dyDescent="0.35">
      <c r="A1457" s="2" t="s">
        <v>196</v>
      </c>
      <c r="B1457" s="2" t="s">
        <v>1919</v>
      </c>
      <c r="C1457" s="2" t="s">
        <v>287</v>
      </c>
      <c r="D1457" t="s">
        <v>15</v>
      </c>
      <c r="E1457" t="s">
        <v>2576</v>
      </c>
      <c r="F1457" s="2" t="s">
        <v>2577</v>
      </c>
      <c r="G1457" s="3">
        <f>IF(D1457="True", F1457*L1457, 0)</f>
        <v>6.869382714E-3</v>
      </c>
      <c r="H1457" s="4">
        <f>IF(J1457&lt;=90,0,(J1457-90)*F1457*K1457/30.437)</f>
        <v>4.6694864671288232E-4</v>
      </c>
      <c r="I1457" s="4">
        <f t="shared" si="22"/>
        <v>7.3363313607128821E-3</v>
      </c>
      <c r="J1457" s="1">
        <v>180</v>
      </c>
      <c r="K1457" s="1">
        <v>0.12</v>
      </c>
      <c r="L1457" s="1">
        <v>5.22</v>
      </c>
    </row>
    <row r="1458" spans="1:12" x14ac:dyDescent="0.35">
      <c r="A1458" s="2" t="s">
        <v>172</v>
      </c>
      <c r="B1458" s="2" t="s">
        <v>2075</v>
      </c>
      <c r="C1458" s="2" t="s">
        <v>1572</v>
      </c>
      <c r="D1458" t="s">
        <v>15</v>
      </c>
      <c r="E1458" t="s">
        <v>2578</v>
      </c>
      <c r="F1458" s="2" t="s">
        <v>2579</v>
      </c>
      <c r="G1458" s="3">
        <f>IF(D1458="True", F1458*L1458, 0)</f>
        <v>6.8678610839999991E-3</v>
      </c>
      <c r="H1458" s="4">
        <f>IF(J1458&lt;=90,0,(J1458-90)*F1458*K1458/30.437)</f>
        <v>4.668452133915957E-4</v>
      </c>
      <c r="I1458" s="4">
        <f t="shared" si="22"/>
        <v>7.3347062973915947E-3</v>
      </c>
      <c r="J1458" s="1">
        <v>180</v>
      </c>
      <c r="K1458" s="1">
        <v>0.12</v>
      </c>
      <c r="L1458" s="1">
        <v>5.22</v>
      </c>
    </row>
    <row r="1459" spans="1:12" x14ac:dyDescent="0.35">
      <c r="A1459" s="2" t="s">
        <v>211</v>
      </c>
      <c r="B1459" s="2" t="s">
        <v>2075</v>
      </c>
      <c r="C1459" s="2" t="s">
        <v>1572</v>
      </c>
      <c r="D1459" t="s">
        <v>15</v>
      </c>
      <c r="E1459" t="s">
        <v>2578</v>
      </c>
      <c r="F1459" s="2" t="s">
        <v>2580</v>
      </c>
      <c r="G1459" s="3">
        <f>IF(D1459="True", F1459*L1459, 0)</f>
        <v>6.8661885959999999E-3</v>
      </c>
      <c r="H1459" s="4">
        <f>IF(J1459&lt;=90,0,(J1459-90)*F1459*K1459/30.437)</f>
        <v>4.6673152544600313E-4</v>
      </c>
      <c r="I1459" s="4">
        <f t="shared" si="22"/>
        <v>7.3329201214460031E-3</v>
      </c>
      <c r="J1459" s="1">
        <v>180</v>
      </c>
      <c r="K1459" s="1">
        <v>0.12</v>
      </c>
      <c r="L1459" s="1">
        <v>5.22</v>
      </c>
    </row>
    <row r="1460" spans="1:12" x14ac:dyDescent="0.35">
      <c r="A1460" s="2" t="s">
        <v>40</v>
      </c>
      <c r="B1460" s="2" t="s">
        <v>2075</v>
      </c>
      <c r="C1460" s="2" t="s">
        <v>1572</v>
      </c>
      <c r="D1460" t="s">
        <v>15</v>
      </c>
      <c r="E1460" t="s">
        <v>2581</v>
      </c>
      <c r="F1460" s="2" t="s">
        <v>2582</v>
      </c>
      <c r="G1460" s="3">
        <f>IF(D1460="True", F1460*L1460, 0)</f>
        <v>6.8611815720000004E-3</v>
      </c>
      <c r="H1460" s="4">
        <f>IF(J1460&lt;=90,0,(J1460-90)*F1460*K1460/30.437)</f>
        <v>4.6639117127180737E-4</v>
      </c>
      <c r="I1460" s="4">
        <f t="shared" si="22"/>
        <v>7.3275727432718079E-3</v>
      </c>
      <c r="J1460" s="1">
        <v>180</v>
      </c>
      <c r="K1460" s="1">
        <v>0.12</v>
      </c>
      <c r="L1460" s="1">
        <v>5.22</v>
      </c>
    </row>
    <row r="1461" spans="1:12" x14ac:dyDescent="0.35">
      <c r="A1461" s="2" t="s">
        <v>115</v>
      </c>
      <c r="B1461" s="2" t="s">
        <v>2075</v>
      </c>
      <c r="C1461" s="2" t="s">
        <v>1572</v>
      </c>
      <c r="D1461" t="s">
        <v>15</v>
      </c>
      <c r="E1461" t="s">
        <v>2583</v>
      </c>
      <c r="F1461" s="2" t="s">
        <v>2584</v>
      </c>
      <c r="G1461" s="3">
        <f>IF(D1461="True", F1461*L1461, 0)</f>
        <v>6.8584979699999995E-3</v>
      </c>
      <c r="H1461" s="4">
        <f>IF(J1461&lt;=90,0,(J1461-90)*F1461*K1461/30.437)</f>
        <v>4.6620875250517457E-4</v>
      </c>
      <c r="I1461" s="4">
        <f t="shared" si="22"/>
        <v>7.324706722505174E-3</v>
      </c>
      <c r="J1461" s="1">
        <v>180</v>
      </c>
      <c r="K1461" s="1">
        <v>0.12</v>
      </c>
      <c r="L1461" s="1">
        <v>5.22</v>
      </c>
    </row>
    <row r="1462" spans="1:12" x14ac:dyDescent="0.35">
      <c r="A1462" s="2" t="s">
        <v>121</v>
      </c>
      <c r="B1462" s="2" t="s">
        <v>2075</v>
      </c>
      <c r="C1462" s="2" t="s">
        <v>1572</v>
      </c>
      <c r="D1462" t="s">
        <v>15</v>
      </c>
      <c r="E1462" t="s">
        <v>2581</v>
      </c>
      <c r="F1462" s="2" t="s">
        <v>2585</v>
      </c>
      <c r="G1462" s="3">
        <f>IF(D1462="True", F1462*L1462, 0)</f>
        <v>6.8582839500000003E-3</v>
      </c>
      <c r="H1462" s="4">
        <f>IF(J1462&lt;=90,0,(J1462-90)*F1462*K1462/30.437)</f>
        <v>4.6619420442224922E-4</v>
      </c>
      <c r="I1462" s="4">
        <f t="shared" si="22"/>
        <v>7.3244781544222499E-3</v>
      </c>
      <c r="J1462" s="1">
        <v>180</v>
      </c>
      <c r="K1462" s="1">
        <v>0.12</v>
      </c>
      <c r="L1462" s="1">
        <v>5.22</v>
      </c>
    </row>
    <row r="1463" spans="1:12" x14ac:dyDescent="0.35">
      <c r="A1463" s="2" t="s">
        <v>142</v>
      </c>
      <c r="B1463" s="2" t="s">
        <v>1823</v>
      </c>
      <c r="C1463" s="2" t="s">
        <v>14</v>
      </c>
      <c r="D1463" t="s">
        <v>15</v>
      </c>
      <c r="E1463" t="s">
        <v>2586</v>
      </c>
      <c r="F1463" s="2" t="s">
        <v>2587</v>
      </c>
      <c r="G1463" s="3">
        <f>IF(D1463="True", F1463*L1463, 0)</f>
        <v>6.8574330900000001E-3</v>
      </c>
      <c r="H1463" s="4">
        <f>IF(J1463&lt;=90,0,(J1463-90)*F1463*K1463/30.437)</f>
        <v>4.6613636692183853E-4</v>
      </c>
      <c r="I1463" s="4">
        <f t="shared" si="22"/>
        <v>7.3235694569218383E-3</v>
      </c>
      <c r="J1463" s="1">
        <v>180</v>
      </c>
      <c r="K1463" s="1">
        <v>0.12</v>
      </c>
      <c r="L1463" s="1">
        <v>5.22</v>
      </c>
    </row>
    <row r="1464" spans="1:12" x14ac:dyDescent="0.35">
      <c r="A1464" s="2" t="s">
        <v>250</v>
      </c>
      <c r="B1464" s="2" t="s">
        <v>2075</v>
      </c>
      <c r="C1464" s="2" t="s">
        <v>1572</v>
      </c>
      <c r="D1464" t="s">
        <v>15</v>
      </c>
      <c r="E1464" t="s">
        <v>2588</v>
      </c>
      <c r="F1464" s="2" t="s">
        <v>2589</v>
      </c>
      <c r="G1464" s="3">
        <f>IF(D1464="True", F1464*L1464, 0)</f>
        <v>6.8528828159999996E-3</v>
      </c>
      <c r="H1464" s="4">
        <f>IF(J1464&lt;=90,0,(J1464-90)*F1464*K1464/30.437)</f>
        <v>4.6582706048559319E-4</v>
      </c>
      <c r="I1464" s="4">
        <f t="shared" si="22"/>
        <v>7.3187098764855929E-3</v>
      </c>
      <c r="J1464" s="1">
        <v>180</v>
      </c>
      <c r="K1464" s="1">
        <v>0.12</v>
      </c>
      <c r="L1464" s="1">
        <v>5.22</v>
      </c>
    </row>
    <row r="1465" spans="1:12" x14ac:dyDescent="0.35">
      <c r="A1465" s="2" t="s">
        <v>127</v>
      </c>
      <c r="B1465" s="2" t="s">
        <v>2075</v>
      </c>
      <c r="C1465" s="2" t="s">
        <v>1572</v>
      </c>
      <c r="D1465" t="s">
        <v>15</v>
      </c>
      <c r="E1465" t="s">
        <v>2590</v>
      </c>
      <c r="F1465" s="2" t="s">
        <v>2591</v>
      </c>
      <c r="G1465" s="3">
        <f>IF(D1465="True", F1465*L1465, 0)</f>
        <v>6.8521436639999989E-3</v>
      </c>
      <c r="H1465" s="4">
        <f>IF(J1465&lt;=90,0,(J1465-90)*F1465*K1465/30.437)</f>
        <v>4.6577681637480689E-4</v>
      </c>
      <c r="I1465" s="4">
        <f t="shared" si="22"/>
        <v>7.3179204803748054E-3</v>
      </c>
      <c r="J1465" s="1">
        <v>180</v>
      </c>
      <c r="K1465" s="1">
        <v>0.12</v>
      </c>
      <c r="L1465" s="1">
        <v>5.22</v>
      </c>
    </row>
    <row r="1466" spans="1:12" x14ac:dyDescent="0.35">
      <c r="A1466" s="2" t="s">
        <v>31</v>
      </c>
      <c r="B1466" s="2" t="s">
        <v>2075</v>
      </c>
      <c r="C1466" s="2" t="s">
        <v>1572</v>
      </c>
      <c r="D1466" t="s">
        <v>15</v>
      </c>
      <c r="E1466" t="s">
        <v>2590</v>
      </c>
      <c r="F1466" s="2" t="s">
        <v>2592</v>
      </c>
      <c r="G1466" s="3">
        <f>IF(D1466="True", F1466*L1466, 0)</f>
        <v>6.8500191239999992E-3</v>
      </c>
      <c r="H1466" s="4">
        <f>IF(J1466&lt;=90,0,(J1466-90)*F1466*K1466/30.437)</f>
        <v>4.6563240003942563E-4</v>
      </c>
      <c r="I1466" s="4">
        <f t="shared" si="22"/>
        <v>7.315651524039425E-3</v>
      </c>
      <c r="J1466" s="1">
        <v>180</v>
      </c>
      <c r="K1466" s="1">
        <v>0.12</v>
      </c>
      <c r="L1466" s="1">
        <v>5.22</v>
      </c>
    </row>
    <row r="1467" spans="1:12" x14ac:dyDescent="0.35">
      <c r="A1467" s="2" t="s">
        <v>34</v>
      </c>
      <c r="B1467" s="2" t="s">
        <v>2075</v>
      </c>
      <c r="C1467" s="2" t="s">
        <v>1572</v>
      </c>
      <c r="D1467" t="s">
        <v>15</v>
      </c>
      <c r="E1467" t="s">
        <v>2590</v>
      </c>
      <c r="F1467" s="2" t="s">
        <v>2593</v>
      </c>
      <c r="G1467" s="3">
        <f>IF(D1467="True", F1467*L1467, 0)</f>
        <v>6.8497132320000003E-3</v>
      </c>
      <c r="H1467" s="4">
        <f>IF(J1467&lt;=90,0,(J1467-90)*F1467*K1467/30.437)</f>
        <v>4.6561160692578111E-4</v>
      </c>
      <c r="I1467" s="4">
        <f t="shared" si="22"/>
        <v>7.3153248389257811E-3</v>
      </c>
      <c r="J1467" s="1">
        <v>180</v>
      </c>
      <c r="K1467" s="1">
        <v>0.12</v>
      </c>
      <c r="L1467" s="1">
        <v>5.22</v>
      </c>
    </row>
    <row r="1468" spans="1:12" x14ac:dyDescent="0.35">
      <c r="A1468" s="2" t="s">
        <v>55</v>
      </c>
      <c r="B1468" s="2" t="s">
        <v>2075</v>
      </c>
      <c r="C1468" s="2" t="s">
        <v>1572</v>
      </c>
      <c r="D1468" t="s">
        <v>15</v>
      </c>
      <c r="E1468" t="s">
        <v>2594</v>
      </c>
      <c r="F1468" s="2" t="s">
        <v>2595</v>
      </c>
      <c r="G1468" s="3">
        <f>IF(D1468="True", F1468*L1468, 0)</f>
        <v>6.8489156159999998E-3</v>
      </c>
      <c r="H1468" s="4">
        <f>IF(J1468&lt;=90,0,(J1468-90)*F1468*K1468/30.437)</f>
        <v>4.6555738870453721E-4</v>
      </c>
      <c r="I1468" s="4">
        <f t="shared" si="22"/>
        <v>7.3144730047045373E-3</v>
      </c>
      <c r="J1468" s="1">
        <v>180</v>
      </c>
      <c r="K1468" s="1">
        <v>0.12</v>
      </c>
      <c r="L1468" s="1">
        <v>5.22</v>
      </c>
    </row>
    <row r="1469" spans="1:12" x14ac:dyDescent="0.35">
      <c r="A1469" s="2" t="s">
        <v>94</v>
      </c>
      <c r="B1469" s="2" t="s">
        <v>2075</v>
      </c>
      <c r="C1469" s="2" t="s">
        <v>1572</v>
      </c>
      <c r="D1469" t="s">
        <v>15</v>
      </c>
      <c r="E1469" t="s">
        <v>2588</v>
      </c>
      <c r="F1469" s="2" t="s">
        <v>2596</v>
      </c>
      <c r="G1469" s="3">
        <f>IF(D1469="True", F1469*L1469, 0)</f>
        <v>6.8481477539999993E-3</v>
      </c>
      <c r="H1469" s="4">
        <f>IF(J1469&lt;=90,0,(J1469-90)*F1469*K1469/30.437)</f>
        <v>4.6550519302165119E-4</v>
      </c>
      <c r="I1469" s="4">
        <f t="shared" si="22"/>
        <v>7.3136529470216507E-3</v>
      </c>
      <c r="J1469" s="1">
        <v>180</v>
      </c>
      <c r="K1469" s="1">
        <v>0.12</v>
      </c>
      <c r="L1469" s="1">
        <v>5.22</v>
      </c>
    </row>
    <row r="1470" spans="1:12" x14ac:dyDescent="0.35">
      <c r="A1470" s="2" t="s">
        <v>193</v>
      </c>
      <c r="B1470" s="2" t="s">
        <v>1919</v>
      </c>
      <c r="C1470" s="2" t="s">
        <v>287</v>
      </c>
      <c r="D1470" t="s">
        <v>15</v>
      </c>
      <c r="E1470" t="s">
        <v>2597</v>
      </c>
      <c r="F1470" s="2" t="s">
        <v>2598</v>
      </c>
      <c r="G1470" s="3">
        <f>IF(D1470="True", F1470*L1470, 0)</f>
        <v>6.8471413379999988E-3</v>
      </c>
      <c r="H1470" s="4">
        <f>IF(J1470&lt;=90,0,(J1470-90)*F1470*K1470/30.437)</f>
        <v>4.6543678154877281E-4</v>
      </c>
      <c r="I1470" s="4">
        <f t="shared" si="22"/>
        <v>7.3125781195487721E-3</v>
      </c>
      <c r="J1470" s="1">
        <v>180</v>
      </c>
      <c r="K1470" s="1">
        <v>0.12</v>
      </c>
      <c r="L1470" s="1">
        <v>5.22</v>
      </c>
    </row>
    <row r="1471" spans="1:12" x14ac:dyDescent="0.35">
      <c r="A1471" s="2" t="s">
        <v>28</v>
      </c>
      <c r="B1471" s="2" t="s">
        <v>2270</v>
      </c>
      <c r="C1471" s="2" t="s">
        <v>287</v>
      </c>
      <c r="D1471" t="s">
        <v>15</v>
      </c>
      <c r="E1471" t="s">
        <v>2599</v>
      </c>
      <c r="F1471" s="2" t="s">
        <v>2600</v>
      </c>
      <c r="G1471" s="3">
        <f>IF(D1471="True", F1471*L1471, 0)</f>
        <v>6.8450120999999997E-3</v>
      </c>
      <c r="H1471" s="4">
        <f>IF(J1471&lt;=90,0,(J1471-90)*F1471*K1471/30.437)</f>
        <v>4.6529204586522976E-4</v>
      </c>
      <c r="I1471" s="4">
        <f t="shared" si="22"/>
        <v>7.3103041458652297E-3</v>
      </c>
      <c r="J1471" s="1">
        <v>180</v>
      </c>
      <c r="K1471" s="1">
        <v>0.12</v>
      </c>
      <c r="L1471" s="1">
        <v>5.22</v>
      </c>
    </row>
    <row r="1472" spans="1:12" x14ac:dyDescent="0.35">
      <c r="A1472" s="2" t="s">
        <v>232</v>
      </c>
      <c r="B1472" s="2" t="s">
        <v>1919</v>
      </c>
      <c r="C1472" s="2" t="s">
        <v>287</v>
      </c>
      <c r="D1472" t="s">
        <v>15</v>
      </c>
      <c r="E1472" t="s">
        <v>2601</v>
      </c>
      <c r="F1472" s="2" t="s">
        <v>2602</v>
      </c>
      <c r="G1472" s="3">
        <f>IF(D1472="True", F1472*L1472, 0)</f>
        <v>6.8351431679999995E-3</v>
      </c>
      <c r="H1472" s="4">
        <f>IF(J1472&lt;=90,0,(J1472-90)*F1472*K1472/30.437)</f>
        <v>4.6462120182672408E-4</v>
      </c>
      <c r="I1472" s="4">
        <f t="shared" si="22"/>
        <v>7.2997643698267233E-3</v>
      </c>
      <c r="J1472" s="1">
        <v>180</v>
      </c>
      <c r="K1472" s="1">
        <v>0.12</v>
      </c>
      <c r="L1472" s="1">
        <v>5.22</v>
      </c>
    </row>
    <row r="1473" spans="1:12" x14ac:dyDescent="0.35">
      <c r="A1473" s="2" t="s">
        <v>106</v>
      </c>
      <c r="B1473" s="2" t="s">
        <v>2075</v>
      </c>
      <c r="C1473" s="2" t="s">
        <v>1572</v>
      </c>
      <c r="D1473" t="s">
        <v>15</v>
      </c>
      <c r="E1473" t="s">
        <v>2603</v>
      </c>
      <c r="F1473" s="2" t="s">
        <v>2604</v>
      </c>
      <c r="G1473" s="3">
        <f>IF(D1473="True", F1473*L1473, 0)</f>
        <v>6.8350606919999994E-3</v>
      </c>
      <c r="H1473" s="4">
        <f>IF(J1473&lt;=90,0,(J1473-90)*F1473*K1473/30.437)</f>
        <v>4.6461559549232839E-4</v>
      </c>
      <c r="I1473" s="4">
        <f t="shared" si="22"/>
        <v>7.2996762874923274E-3</v>
      </c>
      <c r="J1473" s="1">
        <v>180</v>
      </c>
      <c r="K1473" s="1">
        <v>0.12</v>
      </c>
      <c r="L1473" s="1">
        <v>5.22</v>
      </c>
    </row>
    <row r="1474" spans="1:12" x14ac:dyDescent="0.35">
      <c r="A1474" s="2" t="s">
        <v>208</v>
      </c>
      <c r="B1474" s="2" t="s">
        <v>2075</v>
      </c>
      <c r="C1474" s="2" t="s">
        <v>1572</v>
      </c>
      <c r="D1474" t="s">
        <v>15</v>
      </c>
      <c r="E1474" t="s">
        <v>2605</v>
      </c>
      <c r="F1474" s="2" t="s">
        <v>2606</v>
      </c>
      <c r="G1474" s="3">
        <f>IF(D1474="True", F1474*L1474, 0)</f>
        <v>6.8346227339999999E-3</v>
      </c>
      <c r="H1474" s="4">
        <f>IF(J1474&lt;=90,0,(J1474-90)*F1474*K1474/30.437)</f>
        <v>4.6458582514702503E-4</v>
      </c>
      <c r="I1474" s="4">
        <f t="shared" si="22"/>
        <v>7.2992085591470253E-3</v>
      </c>
      <c r="J1474" s="1">
        <v>180</v>
      </c>
      <c r="K1474" s="1">
        <v>0.12</v>
      </c>
      <c r="L1474" s="1">
        <v>5.22</v>
      </c>
    </row>
    <row r="1475" spans="1:12" x14ac:dyDescent="0.35">
      <c r="A1475" s="2" t="s">
        <v>79</v>
      </c>
      <c r="B1475" s="2" t="s">
        <v>2075</v>
      </c>
      <c r="C1475" s="2" t="s">
        <v>1572</v>
      </c>
      <c r="D1475" t="s">
        <v>15</v>
      </c>
      <c r="E1475" t="s">
        <v>2605</v>
      </c>
      <c r="F1475" s="2" t="s">
        <v>2607</v>
      </c>
      <c r="G1475" s="3">
        <f>IF(D1475="True", F1475*L1475, 0)</f>
        <v>6.8332081139999999E-3</v>
      </c>
      <c r="H1475" s="4">
        <f>IF(J1475&lt;=90,0,(J1475-90)*F1475*K1475/30.437)</f>
        <v>4.6448966586720106E-4</v>
      </c>
      <c r="I1475" s="4">
        <f t="shared" ref="I1475:I1538" si="23">G1475+H1475</f>
        <v>7.2976977798672009E-3</v>
      </c>
      <c r="J1475" s="1">
        <v>180</v>
      </c>
      <c r="K1475" s="1">
        <v>0.12</v>
      </c>
      <c r="L1475" s="1">
        <v>5.22</v>
      </c>
    </row>
    <row r="1476" spans="1:12" x14ac:dyDescent="0.35">
      <c r="A1476" s="2" t="s">
        <v>97</v>
      </c>
      <c r="B1476" s="2" t="s">
        <v>2075</v>
      </c>
      <c r="C1476" s="2" t="s">
        <v>1572</v>
      </c>
      <c r="D1476" t="s">
        <v>15</v>
      </c>
      <c r="E1476" t="s">
        <v>2608</v>
      </c>
      <c r="F1476" s="2" t="s">
        <v>2609</v>
      </c>
      <c r="G1476" s="3">
        <f>IF(D1476="True", F1476*L1476, 0)</f>
        <v>6.8271215939999996E-3</v>
      </c>
      <c r="H1476" s="4">
        <f>IF(J1476&lt;=90,0,(J1476-90)*F1476*K1476/30.437)</f>
        <v>4.6407593258205476E-4</v>
      </c>
      <c r="I1476" s="4">
        <f t="shared" si="23"/>
        <v>7.2911975265820541E-3</v>
      </c>
      <c r="J1476" s="1">
        <v>180</v>
      </c>
      <c r="K1476" s="1">
        <v>0.12</v>
      </c>
      <c r="L1476" s="1">
        <v>5.22</v>
      </c>
    </row>
    <row r="1477" spans="1:12" x14ac:dyDescent="0.35">
      <c r="A1477" s="2" t="s">
        <v>157</v>
      </c>
      <c r="B1477" s="2" t="s">
        <v>2075</v>
      </c>
      <c r="C1477" s="2" t="s">
        <v>1572</v>
      </c>
      <c r="D1477" t="s">
        <v>15</v>
      </c>
      <c r="E1477" t="s">
        <v>2250</v>
      </c>
      <c r="F1477" s="2" t="s">
        <v>2610</v>
      </c>
      <c r="G1477" s="3">
        <f>IF(D1477="True", F1477*L1477, 0)</f>
        <v>6.8225321699999994E-3</v>
      </c>
      <c r="H1477" s="4">
        <f>IF(J1477&lt;=90,0,(J1477-90)*F1477*K1477/30.437)</f>
        <v>4.6376396491112784E-4</v>
      </c>
      <c r="I1477" s="4">
        <f t="shared" si="23"/>
        <v>7.2862961349111268E-3</v>
      </c>
      <c r="J1477" s="1">
        <v>180</v>
      </c>
      <c r="K1477" s="1">
        <v>0.12</v>
      </c>
      <c r="L1477" s="1">
        <v>5.22</v>
      </c>
    </row>
    <row r="1478" spans="1:12" x14ac:dyDescent="0.35">
      <c r="A1478" s="2" t="s">
        <v>112</v>
      </c>
      <c r="B1478" s="2" t="s">
        <v>2075</v>
      </c>
      <c r="C1478" s="2" t="s">
        <v>1572</v>
      </c>
      <c r="D1478" t="s">
        <v>15</v>
      </c>
      <c r="E1478" t="s">
        <v>2611</v>
      </c>
      <c r="F1478" s="2" t="s">
        <v>2612</v>
      </c>
      <c r="G1478" s="3">
        <f>IF(D1478="True", F1478*L1478, 0)</f>
        <v>6.8224742280000002E-3</v>
      </c>
      <c r="H1478" s="4">
        <f>IF(J1478&lt;=90,0,(J1478-90)*F1478*K1478/30.437)</f>
        <v>4.6376002628379932E-4</v>
      </c>
      <c r="I1478" s="4">
        <f t="shared" si="23"/>
        <v>7.2862342542837997E-3</v>
      </c>
      <c r="J1478" s="1">
        <v>180</v>
      </c>
      <c r="K1478" s="1">
        <v>0.12</v>
      </c>
      <c r="L1478" s="1">
        <v>5.22</v>
      </c>
    </row>
    <row r="1479" spans="1:12" x14ac:dyDescent="0.35">
      <c r="A1479" s="2" t="s">
        <v>85</v>
      </c>
      <c r="B1479" s="2" t="s">
        <v>2075</v>
      </c>
      <c r="C1479" s="2" t="s">
        <v>1572</v>
      </c>
      <c r="D1479" t="s">
        <v>15</v>
      </c>
      <c r="E1479" t="s">
        <v>2611</v>
      </c>
      <c r="F1479" s="2" t="s">
        <v>2613</v>
      </c>
      <c r="G1479" s="3">
        <f>IF(D1479="True", F1479*L1479, 0)</f>
        <v>6.8213707199999991E-3</v>
      </c>
      <c r="H1479" s="4">
        <f>IF(J1479&lt;=90,0,(J1479-90)*F1479*K1479/30.437)</f>
        <v>4.6368501494891079E-4</v>
      </c>
      <c r="I1479" s="4">
        <f t="shared" si="23"/>
        <v>7.2850557349489102E-3</v>
      </c>
      <c r="J1479" s="1">
        <v>180</v>
      </c>
      <c r="K1479" s="1">
        <v>0.12</v>
      </c>
      <c r="L1479" s="1">
        <v>5.22</v>
      </c>
    </row>
    <row r="1480" spans="1:12" x14ac:dyDescent="0.35">
      <c r="A1480" s="2" t="s">
        <v>46</v>
      </c>
      <c r="B1480" s="2" t="s">
        <v>2075</v>
      </c>
      <c r="C1480" s="2" t="s">
        <v>1572</v>
      </c>
      <c r="D1480" t="s">
        <v>15</v>
      </c>
      <c r="E1480" t="s">
        <v>2614</v>
      </c>
      <c r="F1480" s="2" t="s">
        <v>2615</v>
      </c>
      <c r="G1480" s="3">
        <f>IF(D1480="True", F1480*L1480, 0)</f>
        <v>6.8206315680000001E-3</v>
      </c>
      <c r="H1480" s="4">
        <f>IF(J1480&lt;=90,0,(J1480-90)*F1480*K1480/30.437)</f>
        <v>4.636347708381246E-4</v>
      </c>
      <c r="I1480" s="4">
        <f t="shared" si="23"/>
        <v>7.2842663388381244E-3</v>
      </c>
      <c r="J1480" s="1">
        <v>180</v>
      </c>
      <c r="K1480" s="1">
        <v>0.12</v>
      </c>
      <c r="L1480" s="1">
        <v>5.22</v>
      </c>
    </row>
    <row r="1481" spans="1:12" x14ac:dyDescent="0.35">
      <c r="A1481" s="2" t="s">
        <v>175</v>
      </c>
      <c r="B1481" s="2" t="s">
        <v>1919</v>
      </c>
      <c r="C1481" s="2" t="s">
        <v>287</v>
      </c>
      <c r="D1481" t="s">
        <v>15</v>
      </c>
      <c r="E1481" t="s">
        <v>2616</v>
      </c>
      <c r="F1481" s="2" t="s">
        <v>2617</v>
      </c>
      <c r="G1481" s="3">
        <f>IF(D1481="True", F1481*L1481, 0)</f>
        <v>6.8134947839999993E-3</v>
      </c>
      <c r="H1481" s="4">
        <f>IF(J1481&lt;=90,0,(J1481-90)*F1481*K1481/30.437)</f>
        <v>4.6314964549725655E-4</v>
      </c>
      <c r="I1481" s="4">
        <f t="shared" si="23"/>
        <v>7.276644429497256E-3</v>
      </c>
      <c r="J1481" s="1">
        <v>180</v>
      </c>
      <c r="K1481" s="1">
        <v>0.12</v>
      </c>
      <c r="L1481" s="1">
        <v>5.22</v>
      </c>
    </row>
    <row r="1482" spans="1:12" x14ac:dyDescent="0.35">
      <c r="A1482" s="2" t="s">
        <v>100</v>
      </c>
      <c r="B1482" s="2" t="s">
        <v>2075</v>
      </c>
      <c r="C1482" s="2" t="s">
        <v>1572</v>
      </c>
      <c r="D1482" t="s">
        <v>15</v>
      </c>
      <c r="E1482" t="s">
        <v>2614</v>
      </c>
      <c r="F1482" s="2" t="s">
        <v>2618</v>
      </c>
      <c r="G1482" s="3">
        <f>IF(D1482="True", F1482*L1482, 0)</f>
        <v>6.8130672659999997E-3</v>
      </c>
      <c r="H1482" s="4">
        <f>IF(J1482&lt;=90,0,(J1482-90)*F1482*K1482/30.437)</f>
        <v>4.6312058481453488E-4</v>
      </c>
      <c r="I1482" s="4">
        <f t="shared" si="23"/>
        <v>7.2761878508145342E-3</v>
      </c>
      <c r="J1482" s="1">
        <v>180</v>
      </c>
      <c r="K1482" s="1">
        <v>0.12</v>
      </c>
      <c r="L1482" s="1">
        <v>5.22</v>
      </c>
    </row>
    <row r="1483" spans="1:12" x14ac:dyDescent="0.35">
      <c r="A1483" s="2" t="s">
        <v>265</v>
      </c>
      <c r="B1483" s="2" t="s">
        <v>1919</v>
      </c>
      <c r="C1483" s="2" t="s">
        <v>287</v>
      </c>
      <c r="D1483" t="s">
        <v>15</v>
      </c>
      <c r="E1483" t="s">
        <v>2619</v>
      </c>
      <c r="F1483" s="2" t="s">
        <v>2620</v>
      </c>
      <c r="G1483" s="3">
        <f>IF(D1483="True", F1483*L1483, 0)</f>
        <v>6.8110737479999996E-3</v>
      </c>
      <c r="H1483" s="4">
        <f>IF(J1483&lt;=90,0,(J1483-90)*F1483*K1483/30.437)</f>
        <v>4.6298507474455425E-4</v>
      </c>
      <c r="I1483" s="4">
        <f t="shared" si="23"/>
        <v>7.2740588227445538E-3</v>
      </c>
      <c r="J1483" s="1">
        <v>180</v>
      </c>
      <c r="K1483" s="1">
        <v>0.12</v>
      </c>
      <c r="L1483" s="1">
        <v>5.22</v>
      </c>
    </row>
    <row r="1484" spans="1:12" x14ac:dyDescent="0.35">
      <c r="A1484" s="2" t="s">
        <v>232</v>
      </c>
      <c r="B1484" s="2" t="s">
        <v>1622</v>
      </c>
      <c r="C1484" s="2" t="s">
        <v>1572</v>
      </c>
      <c r="D1484" t="s">
        <v>15</v>
      </c>
      <c r="E1484" t="s">
        <v>2621</v>
      </c>
      <c r="F1484" s="2" t="s">
        <v>2622</v>
      </c>
      <c r="G1484" s="3">
        <f>IF(D1484="True", F1484*L1484, 0)</f>
        <v>6.8106070799999995E-3</v>
      </c>
      <c r="H1484" s="4">
        <f>IF(J1484&lt;=90,0,(J1484-90)*F1484*K1484/30.437)</f>
        <v>4.6295335282715117E-4</v>
      </c>
      <c r="I1484" s="4">
        <f t="shared" si="23"/>
        <v>7.273560432827151E-3</v>
      </c>
      <c r="J1484" s="1">
        <v>180</v>
      </c>
      <c r="K1484" s="1">
        <v>0.12</v>
      </c>
      <c r="L1484" s="1">
        <v>5.22</v>
      </c>
    </row>
    <row r="1485" spans="1:12" x14ac:dyDescent="0.35">
      <c r="A1485" s="2" t="s">
        <v>67</v>
      </c>
      <c r="B1485" s="2" t="s">
        <v>2075</v>
      </c>
      <c r="C1485" s="2" t="s">
        <v>1572</v>
      </c>
      <c r="D1485" t="s">
        <v>15</v>
      </c>
      <c r="E1485" t="s">
        <v>2623</v>
      </c>
      <c r="F1485" s="2" t="s">
        <v>2624</v>
      </c>
      <c r="G1485" s="3">
        <f>IF(D1485="True", F1485*L1485, 0)</f>
        <v>6.8062316759999993E-3</v>
      </c>
      <c r="H1485" s="4">
        <f>IF(J1485&lt;=90,0,(J1485-90)*F1485*K1485/30.437)</f>
        <v>4.6265593323914966E-4</v>
      </c>
      <c r="I1485" s="4">
        <f t="shared" si="23"/>
        <v>7.2688876092391486E-3</v>
      </c>
      <c r="J1485" s="1">
        <v>180</v>
      </c>
      <c r="K1485" s="1">
        <v>0.12</v>
      </c>
      <c r="L1485" s="1">
        <v>5.22</v>
      </c>
    </row>
    <row r="1486" spans="1:12" x14ac:dyDescent="0.35">
      <c r="A1486" s="2" t="s">
        <v>88</v>
      </c>
      <c r="B1486" s="2" t="s">
        <v>2075</v>
      </c>
      <c r="C1486" s="2" t="s">
        <v>1572</v>
      </c>
      <c r="D1486" t="s">
        <v>15</v>
      </c>
      <c r="E1486" t="s">
        <v>2623</v>
      </c>
      <c r="F1486" s="2" t="s">
        <v>2625</v>
      </c>
      <c r="G1486" s="3">
        <f>IF(D1486="True", F1486*L1486, 0)</f>
        <v>6.8060468879999995E-3</v>
      </c>
      <c r="H1486" s="4">
        <f>IF(J1486&lt;=90,0,(J1486-90)*F1486*K1486/30.437)</f>
        <v>4.6264337221145311E-4</v>
      </c>
      <c r="I1486" s="4">
        <f t="shared" si="23"/>
        <v>7.2686902602114526E-3</v>
      </c>
      <c r="J1486" s="1">
        <v>180</v>
      </c>
      <c r="K1486" s="1">
        <v>0.12</v>
      </c>
      <c r="L1486" s="1">
        <v>5.22</v>
      </c>
    </row>
    <row r="1487" spans="1:12" x14ac:dyDescent="0.35">
      <c r="A1487" s="2" t="s">
        <v>280</v>
      </c>
      <c r="B1487" s="2" t="s">
        <v>2075</v>
      </c>
      <c r="C1487" s="2" t="s">
        <v>1572</v>
      </c>
      <c r="D1487" t="s">
        <v>15</v>
      </c>
      <c r="E1487" t="s">
        <v>2626</v>
      </c>
      <c r="F1487" s="2" t="s">
        <v>2627</v>
      </c>
      <c r="G1487" s="3">
        <f>IF(D1487="True", F1487*L1487, 0)</f>
        <v>6.8038299539999996E-3</v>
      </c>
      <c r="H1487" s="4">
        <f>IF(J1487&lt;=90,0,(J1487-90)*F1487*K1487/30.437)</f>
        <v>4.6249267536222361E-4</v>
      </c>
      <c r="I1487" s="4">
        <f t="shared" si="23"/>
        <v>7.2663226293622233E-3</v>
      </c>
      <c r="J1487" s="1">
        <v>180</v>
      </c>
      <c r="K1487" s="1">
        <v>0.12</v>
      </c>
      <c r="L1487" s="1">
        <v>5.22</v>
      </c>
    </row>
    <row r="1488" spans="1:12" x14ac:dyDescent="0.35">
      <c r="A1488" s="2" t="s">
        <v>157</v>
      </c>
      <c r="B1488" s="2" t="s">
        <v>2109</v>
      </c>
      <c r="C1488" s="2" t="s">
        <v>1572</v>
      </c>
      <c r="D1488" t="s">
        <v>15</v>
      </c>
      <c r="E1488" t="s">
        <v>2628</v>
      </c>
      <c r="F1488" s="2" t="s">
        <v>2629</v>
      </c>
      <c r="G1488" s="3">
        <f>IF(D1488="True", F1488*L1488, 0)</f>
        <v>6.8031007199999992E-3</v>
      </c>
      <c r="H1488" s="4">
        <f>IF(J1488&lt;=90,0,(J1488-90)*F1488*K1488/30.437)</f>
        <v>4.6244310543088997E-4</v>
      </c>
      <c r="I1488" s="4">
        <f t="shared" si="23"/>
        <v>7.2655438254308887E-3</v>
      </c>
      <c r="J1488" s="1">
        <v>180</v>
      </c>
      <c r="K1488" s="1">
        <v>0.12</v>
      </c>
      <c r="L1488" s="1">
        <v>5.22</v>
      </c>
    </row>
    <row r="1489" spans="1:12" x14ac:dyDescent="0.35">
      <c r="A1489" s="2" t="s">
        <v>274</v>
      </c>
      <c r="B1489" s="2" t="s">
        <v>1823</v>
      </c>
      <c r="C1489" s="2" t="s">
        <v>14</v>
      </c>
      <c r="D1489" t="s">
        <v>15</v>
      </c>
      <c r="E1489" t="s">
        <v>2630</v>
      </c>
      <c r="F1489" s="2" t="s">
        <v>2631</v>
      </c>
      <c r="G1489" s="3">
        <f>IF(D1489="True", F1489*L1489, 0)</f>
        <v>6.8001890039999999E-3</v>
      </c>
      <c r="H1489" s="4">
        <f>IF(J1489&lt;=90,0,(J1489-90)*F1489*K1489/30.437)</f>
        <v>4.6224518053684661E-4</v>
      </c>
      <c r="I1489" s="4">
        <f t="shared" si="23"/>
        <v>7.2624341845368466E-3</v>
      </c>
      <c r="J1489" s="1">
        <v>180</v>
      </c>
      <c r="K1489" s="1">
        <v>0.12</v>
      </c>
      <c r="L1489" s="1">
        <v>5.22</v>
      </c>
    </row>
    <row r="1490" spans="1:12" x14ac:dyDescent="0.35">
      <c r="A1490" s="2" t="s">
        <v>172</v>
      </c>
      <c r="B1490" s="2" t="s">
        <v>2109</v>
      </c>
      <c r="C1490" s="2" t="s">
        <v>1572</v>
      </c>
      <c r="D1490" t="s">
        <v>15</v>
      </c>
      <c r="E1490" t="s">
        <v>2632</v>
      </c>
      <c r="F1490" s="2" t="s">
        <v>2633</v>
      </c>
      <c r="G1490" s="3">
        <f>IF(D1490="True", F1490*L1490, 0)</f>
        <v>6.7997369520000003E-3</v>
      </c>
      <c r="H1490" s="4">
        <f>IF(J1490&lt;=90,0,(J1490-90)*F1490*K1490/30.437)</f>
        <v>4.6221445214705782E-4</v>
      </c>
      <c r="I1490" s="4">
        <f t="shared" si="23"/>
        <v>7.2619514041470578E-3</v>
      </c>
      <c r="J1490" s="1">
        <v>180</v>
      </c>
      <c r="K1490" s="1">
        <v>0.12</v>
      </c>
      <c r="L1490" s="1">
        <v>5.22</v>
      </c>
    </row>
    <row r="1491" spans="1:12" x14ac:dyDescent="0.35">
      <c r="A1491" s="2" t="s">
        <v>70</v>
      </c>
      <c r="B1491" s="2" t="s">
        <v>2075</v>
      </c>
      <c r="C1491" s="2" t="s">
        <v>1572</v>
      </c>
      <c r="D1491" t="s">
        <v>15</v>
      </c>
      <c r="E1491" t="s">
        <v>2634</v>
      </c>
      <c r="F1491" s="2" t="s">
        <v>2635</v>
      </c>
      <c r="G1491" s="3">
        <f>IF(D1491="True", F1491*L1491, 0)</f>
        <v>6.7964551379999993E-3</v>
      </c>
      <c r="H1491" s="4">
        <f>IF(J1491&lt;=90,0,(J1491-90)*F1491*K1491/30.437)</f>
        <v>4.6199136971449218E-4</v>
      </c>
      <c r="I1491" s="4">
        <f t="shared" si="23"/>
        <v>7.2584465077144911E-3</v>
      </c>
      <c r="J1491" s="1">
        <v>180</v>
      </c>
      <c r="K1491" s="1">
        <v>0.12</v>
      </c>
      <c r="L1491" s="1">
        <v>5.22</v>
      </c>
    </row>
    <row r="1492" spans="1:12" x14ac:dyDescent="0.35">
      <c r="A1492" s="2" t="s">
        <v>64</v>
      </c>
      <c r="B1492" s="2" t="s">
        <v>2075</v>
      </c>
      <c r="C1492" s="2" t="s">
        <v>1572</v>
      </c>
      <c r="D1492" t="s">
        <v>15</v>
      </c>
      <c r="E1492" t="s">
        <v>2636</v>
      </c>
      <c r="F1492" s="2" t="s">
        <v>2637</v>
      </c>
      <c r="G1492" s="3">
        <f>IF(D1492="True", F1492*L1492, 0)</f>
        <v>6.793197858E-3</v>
      </c>
      <c r="H1492" s="4">
        <f>IF(J1492&lt;=90,0,(J1492-90)*F1492*K1492/30.437)</f>
        <v>4.6176995498899365E-4</v>
      </c>
      <c r="I1492" s="4">
        <f t="shared" si="23"/>
        <v>7.254967812988994E-3</v>
      </c>
      <c r="J1492" s="1">
        <v>180</v>
      </c>
      <c r="K1492" s="1">
        <v>0.12</v>
      </c>
      <c r="L1492" s="1">
        <v>5.22</v>
      </c>
    </row>
    <row r="1493" spans="1:12" x14ac:dyDescent="0.35">
      <c r="A1493" s="2" t="s">
        <v>217</v>
      </c>
      <c r="B1493" s="2" t="s">
        <v>2075</v>
      </c>
      <c r="C1493" s="2" t="s">
        <v>1572</v>
      </c>
      <c r="D1493" t="s">
        <v>15</v>
      </c>
      <c r="E1493" t="s">
        <v>1726</v>
      </c>
      <c r="F1493" s="2" t="s">
        <v>2638</v>
      </c>
      <c r="G1493" s="3">
        <f>IF(D1493="True", F1493*L1493, 0)</f>
        <v>6.7931884620000002E-3</v>
      </c>
      <c r="H1493" s="4">
        <f>IF(J1493&lt;=90,0,(J1493-90)*F1493*K1493/30.437)</f>
        <v>4.6176931629267012E-4</v>
      </c>
      <c r="I1493" s="4">
        <f t="shared" si="23"/>
        <v>7.2549577782926701E-3</v>
      </c>
      <c r="J1493" s="1">
        <v>180</v>
      </c>
      <c r="K1493" s="1">
        <v>0.12</v>
      </c>
      <c r="L1493" s="1">
        <v>5.22</v>
      </c>
    </row>
    <row r="1494" spans="1:12" x14ac:dyDescent="0.35">
      <c r="A1494" s="2" t="s">
        <v>133</v>
      </c>
      <c r="B1494" s="2" t="s">
        <v>2075</v>
      </c>
      <c r="C1494" s="2" t="s">
        <v>1572</v>
      </c>
      <c r="D1494" t="s">
        <v>15</v>
      </c>
      <c r="E1494" t="s">
        <v>2636</v>
      </c>
      <c r="F1494" s="2" t="s">
        <v>2639</v>
      </c>
      <c r="G1494" s="3">
        <f>IF(D1494="True", F1494*L1494, 0)</f>
        <v>6.7928335020000005E-3</v>
      </c>
      <c r="H1494" s="4">
        <f>IF(J1494&lt;=90,0,(J1494-90)*F1494*K1494/30.437)</f>
        <v>4.6174518776489142E-4</v>
      </c>
      <c r="I1494" s="4">
        <f t="shared" si="23"/>
        <v>7.2545786897648921E-3</v>
      </c>
      <c r="J1494" s="1">
        <v>180</v>
      </c>
      <c r="K1494" s="1">
        <v>0.12</v>
      </c>
      <c r="L1494" s="1">
        <v>5.22</v>
      </c>
    </row>
    <row r="1495" spans="1:12" x14ac:dyDescent="0.35">
      <c r="A1495" s="2" t="s">
        <v>274</v>
      </c>
      <c r="B1495" s="2" t="s">
        <v>2075</v>
      </c>
      <c r="C1495" s="2" t="s">
        <v>1572</v>
      </c>
      <c r="D1495" t="s">
        <v>15</v>
      </c>
      <c r="E1495" t="s">
        <v>2636</v>
      </c>
      <c r="F1495" s="2" t="s">
        <v>2640</v>
      </c>
      <c r="G1495" s="3">
        <f>IF(D1495="True", F1495*L1495, 0)</f>
        <v>6.7923229859999995E-3</v>
      </c>
      <c r="H1495" s="4">
        <f>IF(J1495&lt;=90,0,(J1495-90)*F1495*K1495/30.437)</f>
        <v>4.6171048526464498E-4</v>
      </c>
      <c r="I1495" s="4">
        <f t="shared" si="23"/>
        <v>7.2540334712646445E-3</v>
      </c>
      <c r="J1495" s="1">
        <v>180</v>
      </c>
      <c r="K1495" s="1">
        <v>0.12</v>
      </c>
      <c r="L1495" s="1">
        <v>5.22</v>
      </c>
    </row>
    <row r="1496" spans="1:12" x14ac:dyDescent="0.35">
      <c r="A1496" s="2" t="s">
        <v>223</v>
      </c>
      <c r="B1496" s="2" t="s">
        <v>2075</v>
      </c>
      <c r="C1496" s="2" t="s">
        <v>1572</v>
      </c>
      <c r="D1496" t="s">
        <v>15</v>
      </c>
      <c r="E1496" t="s">
        <v>2636</v>
      </c>
      <c r="F1496" s="2" t="s">
        <v>2641</v>
      </c>
      <c r="G1496" s="3">
        <f>IF(D1496="True", F1496*L1496, 0)</f>
        <v>6.7875733079999995E-3</v>
      </c>
      <c r="H1496" s="4">
        <f>IF(J1496&lt;=90,0,(J1496-90)*F1496*K1496/30.437)</f>
        <v>4.6138762427308863E-4</v>
      </c>
      <c r="I1496" s="4">
        <f t="shared" si="23"/>
        <v>7.2489609322730882E-3</v>
      </c>
      <c r="J1496" s="1">
        <v>180</v>
      </c>
      <c r="K1496" s="1">
        <v>0.12</v>
      </c>
      <c r="L1496" s="1">
        <v>5.22</v>
      </c>
    </row>
    <row r="1497" spans="1:12" x14ac:dyDescent="0.35">
      <c r="A1497" s="2" t="s">
        <v>124</v>
      </c>
      <c r="B1497" s="2" t="s">
        <v>2075</v>
      </c>
      <c r="C1497" s="2" t="s">
        <v>1572</v>
      </c>
      <c r="D1497" t="s">
        <v>15</v>
      </c>
      <c r="E1497" t="s">
        <v>2642</v>
      </c>
      <c r="F1497" s="2" t="s">
        <v>2643</v>
      </c>
      <c r="G1497" s="3">
        <f>IF(D1497="True", F1497*L1497, 0)</f>
        <v>6.7869949319999999E-3</v>
      </c>
      <c r="H1497" s="4">
        <f>IF(J1497&lt;=90,0,(J1497-90)*F1497*K1497/30.437)</f>
        <v>4.6134830896606106E-4</v>
      </c>
      <c r="I1497" s="4">
        <f t="shared" si="23"/>
        <v>7.2483432409660613E-3</v>
      </c>
      <c r="J1497" s="1">
        <v>180</v>
      </c>
      <c r="K1497" s="1">
        <v>0.12</v>
      </c>
      <c r="L1497" s="1">
        <v>5.22</v>
      </c>
    </row>
    <row r="1498" spans="1:12" x14ac:dyDescent="0.35">
      <c r="A1498" s="2" t="s">
        <v>91</v>
      </c>
      <c r="B1498" s="2" t="s">
        <v>1823</v>
      </c>
      <c r="C1498" s="2" t="s">
        <v>14</v>
      </c>
      <c r="D1498" t="s">
        <v>15</v>
      </c>
      <c r="E1498" t="s">
        <v>2644</v>
      </c>
      <c r="F1498" s="2" t="s">
        <v>2645</v>
      </c>
      <c r="G1498" s="3">
        <f>IF(D1498="True", F1498*L1498, 0)</f>
        <v>6.7818125159999996E-3</v>
      </c>
      <c r="H1498" s="4">
        <f>IF(J1498&lt;=90,0,(J1498-90)*F1498*K1498/30.437)</f>
        <v>4.6099603246049211E-4</v>
      </c>
      <c r="I1498" s="4">
        <f t="shared" si="23"/>
        <v>7.2428085484604913E-3</v>
      </c>
      <c r="J1498" s="1">
        <v>180</v>
      </c>
      <c r="K1498" s="1">
        <v>0.12</v>
      </c>
      <c r="L1498" s="1">
        <v>5.22</v>
      </c>
    </row>
    <row r="1499" spans="1:12" x14ac:dyDescent="0.35">
      <c r="A1499" s="2" t="s">
        <v>277</v>
      </c>
      <c r="B1499" s="2" t="s">
        <v>2075</v>
      </c>
      <c r="C1499" s="2" t="s">
        <v>1572</v>
      </c>
      <c r="D1499" t="s">
        <v>15</v>
      </c>
      <c r="E1499" t="s">
        <v>2646</v>
      </c>
      <c r="F1499" s="2" t="s">
        <v>2647</v>
      </c>
      <c r="G1499" s="3">
        <f>IF(D1499="True", F1499*L1499, 0)</f>
        <v>6.78112191E-3</v>
      </c>
      <c r="H1499" s="4">
        <f>IF(J1499&lt;=90,0,(J1499-90)*F1499*K1499/30.437)</f>
        <v>4.6094908828071097E-4</v>
      </c>
      <c r="I1499" s="4">
        <f t="shared" si="23"/>
        <v>7.2420709982807113E-3</v>
      </c>
      <c r="J1499" s="1">
        <v>180</v>
      </c>
      <c r="K1499" s="1">
        <v>0.12</v>
      </c>
      <c r="L1499" s="1">
        <v>5.22</v>
      </c>
    </row>
    <row r="1500" spans="1:12" x14ac:dyDescent="0.35">
      <c r="A1500" s="2" t="s">
        <v>196</v>
      </c>
      <c r="B1500" s="2" t="s">
        <v>2109</v>
      </c>
      <c r="C1500" s="2" t="s">
        <v>1572</v>
      </c>
      <c r="D1500" t="s">
        <v>15</v>
      </c>
      <c r="E1500" t="s">
        <v>2469</v>
      </c>
      <c r="F1500" s="2" t="s">
        <v>2648</v>
      </c>
      <c r="G1500" s="3">
        <f>IF(D1500="True", F1500*L1500, 0)</f>
        <v>6.7810441319999994E-3</v>
      </c>
      <c r="H1500" s="4">
        <f>IF(J1500&lt;=90,0,(J1500-90)*F1500*K1500/30.437)</f>
        <v>4.6094380129447707E-4</v>
      </c>
      <c r="I1500" s="4">
        <f t="shared" si="23"/>
        <v>7.2419879332944765E-3</v>
      </c>
      <c r="J1500" s="1">
        <v>180</v>
      </c>
      <c r="K1500" s="1">
        <v>0.12</v>
      </c>
      <c r="L1500" s="1">
        <v>5.22</v>
      </c>
    </row>
    <row r="1501" spans="1:12" x14ac:dyDescent="0.35">
      <c r="A1501" s="2" t="s">
        <v>196</v>
      </c>
      <c r="B1501" s="2" t="s">
        <v>2075</v>
      </c>
      <c r="C1501" s="2" t="s">
        <v>1572</v>
      </c>
      <c r="D1501" t="s">
        <v>15</v>
      </c>
      <c r="E1501" t="s">
        <v>2649</v>
      </c>
      <c r="F1501" s="2" t="s">
        <v>2650</v>
      </c>
      <c r="G1501" s="3">
        <f>IF(D1501="True", F1501*L1501, 0)</f>
        <v>6.7806651599999993E-3</v>
      </c>
      <c r="H1501" s="4">
        <f>IF(J1501&lt;=90,0,(J1501-90)*F1501*K1501/30.437)</f>
        <v>4.6091804054276033E-4</v>
      </c>
      <c r="I1501" s="4">
        <f t="shared" si="23"/>
        <v>7.2415832005427597E-3</v>
      </c>
      <c r="J1501" s="1">
        <v>180</v>
      </c>
      <c r="K1501" s="1">
        <v>0.12</v>
      </c>
      <c r="L1501" s="1">
        <v>5.22</v>
      </c>
    </row>
    <row r="1502" spans="1:12" x14ac:dyDescent="0.35">
      <c r="A1502" s="2" t="s">
        <v>163</v>
      </c>
      <c r="B1502" s="2" t="s">
        <v>2075</v>
      </c>
      <c r="C1502" s="2" t="s">
        <v>1572</v>
      </c>
      <c r="D1502" t="s">
        <v>15</v>
      </c>
      <c r="E1502" t="s">
        <v>2646</v>
      </c>
      <c r="F1502" s="2" t="s">
        <v>2651</v>
      </c>
      <c r="G1502" s="3">
        <f>IF(D1502="True", F1502*L1502, 0)</f>
        <v>6.7792990859999996E-3</v>
      </c>
      <c r="H1502" s="4">
        <f>IF(J1502&lt;=90,0,(J1502-90)*F1502*K1502/30.437)</f>
        <v>4.6082518119394157E-4</v>
      </c>
      <c r="I1502" s="4">
        <f t="shared" si="23"/>
        <v>7.2401242671939411E-3</v>
      </c>
      <c r="J1502" s="1">
        <v>180</v>
      </c>
      <c r="K1502" s="1">
        <v>0.12</v>
      </c>
      <c r="L1502" s="1">
        <v>5.22</v>
      </c>
    </row>
    <row r="1503" spans="1:12" x14ac:dyDescent="0.35">
      <c r="A1503" s="2" t="s">
        <v>232</v>
      </c>
      <c r="B1503" s="2" t="s">
        <v>2075</v>
      </c>
      <c r="C1503" s="2" t="s">
        <v>1572</v>
      </c>
      <c r="D1503" t="s">
        <v>15</v>
      </c>
      <c r="E1503" t="s">
        <v>2649</v>
      </c>
      <c r="F1503" s="2" t="s">
        <v>2652</v>
      </c>
      <c r="G1503" s="3">
        <f>IF(D1503="True", F1503*L1503, 0)</f>
        <v>6.7789686599999998E-3</v>
      </c>
      <c r="H1503" s="4">
        <f>IF(J1503&lt;=90,0,(J1503-90)*F1503*K1503/30.437)</f>
        <v>4.6080272037322994E-4</v>
      </c>
      <c r="I1503" s="4">
        <f t="shared" si="23"/>
        <v>7.2397713803732293E-3</v>
      </c>
      <c r="J1503" s="1">
        <v>180</v>
      </c>
      <c r="K1503" s="1">
        <v>0.12</v>
      </c>
      <c r="L1503" s="1">
        <v>5.22</v>
      </c>
    </row>
    <row r="1504" spans="1:12" x14ac:dyDescent="0.35">
      <c r="A1504" s="2" t="s">
        <v>211</v>
      </c>
      <c r="B1504" s="2" t="s">
        <v>1919</v>
      </c>
      <c r="C1504" s="2" t="s">
        <v>287</v>
      </c>
      <c r="D1504" t="s">
        <v>15</v>
      </c>
      <c r="E1504" t="s">
        <v>2653</v>
      </c>
      <c r="F1504" s="2" t="s">
        <v>2654</v>
      </c>
      <c r="G1504" s="3">
        <f>IF(D1504="True", F1504*L1504, 0)</f>
        <v>6.7773546360000003E-3</v>
      </c>
      <c r="H1504" s="4">
        <f>IF(J1504&lt;=90,0,(J1504-90)*F1504*K1504/30.437)</f>
        <v>4.6069300653809502E-4</v>
      </c>
      <c r="I1504" s="4">
        <f t="shared" si="23"/>
        <v>7.2380476425380948E-3</v>
      </c>
      <c r="J1504" s="1">
        <v>180</v>
      </c>
      <c r="K1504" s="1">
        <v>0.12</v>
      </c>
      <c r="L1504" s="1">
        <v>5.22</v>
      </c>
    </row>
    <row r="1505" spans="1:12" x14ac:dyDescent="0.35">
      <c r="A1505" s="2" t="s">
        <v>226</v>
      </c>
      <c r="B1505" s="2" t="s">
        <v>2075</v>
      </c>
      <c r="C1505" s="2" t="s">
        <v>1572</v>
      </c>
      <c r="D1505" t="s">
        <v>15</v>
      </c>
      <c r="E1505" t="s">
        <v>2655</v>
      </c>
      <c r="F1505" s="2" t="s">
        <v>2656</v>
      </c>
      <c r="G1505" s="3">
        <f>IF(D1505="True", F1505*L1505, 0)</f>
        <v>6.7726435859999995E-3</v>
      </c>
      <c r="H1505" s="4">
        <f>IF(J1505&lt;=90,0,(J1505-90)*F1505*K1505/30.437)</f>
        <v>4.6037277129809106E-4</v>
      </c>
      <c r="I1505" s="4">
        <f t="shared" si="23"/>
        <v>7.2330163572980905E-3</v>
      </c>
      <c r="J1505" s="1">
        <v>180</v>
      </c>
      <c r="K1505" s="1">
        <v>0.12</v>
      </c>
      <c r="L1505" s="1">
        <v>5.22</v>
      </c>
    </row>
    <row r="1506" spans="1:12" x14ac:dyDescent="0.35">
      <c r="A1506" s="2" t="s">
        <v>55</v>
      </c>
      <c r="B1506" s="2" t="s">
        <v>2109</v>
      </c>
      <c r="C1506" s="2" t="s">
        <v>1572</v>
      </c>
      <c r="D1506" t="s">
        <v>15</v>
      </c>
      <c r="E1506" t="s">
        <v>2657</v>
      </c>
      <c r="F1506" s="2" t="s">
        <v>2658</v>
      </c>
      <c r="G1506" s="3">
        <f>IF(D1506="True", F1506*L1506, 0)</f>
        <v>6.7694740019999993E-3</v>
      </c>
      <c r="H1506" s="4">
        <f>IF(J1506&lt;=90,0,(J1506-90)*F1506*K1506/30.437)</f>
        <v>4.6015731773827904E-4</v>
      </c>
      <c r="I1506" s="4">
        <f t="shared" si="23"/>
        <v>7.2296313197382786E-3</v>
      </c>
      <c r="J1506" s="1">
        <v>180</v>
      </c>
      <c r="K1506" s="1">
        <v>0.12</v>
      </c>
      <c r="L1506" s="1">
        <v>5.22</v>
      </c>
    </row>
    <row r="1507" spans="1:12" x14ac:dyDescent="0.35">
      <c r="A1507" s="2" t="s">
        <v>256</v>
      </c>
      <c r="B1507" s="2" t="s">
        <v>2075</v>
      </c>
      <c r="C1507" s="2" t="s">
        <v>1572</v>
      </c>
      <c r="D1507" t="s">
        <v>15</v>
      </c>
      <c r="E1507" t="s">
        <v>2655</v>
      </c>
      <c r="F1507" s="2" t="s">
        <v>2659</v>
      </c>
      <c r="G1507" s="3">
        <f>IF(D1507="True", F1507*L1507, 0)</f>
        <v>6.7664015099999997E-3</v>
      </c>
      <c r="H1507" s="4">
        <f>IF(J1507&lt;=90,0,(J1507-90)*F1507*K1507/30.437)</f>
        <v>4.59948464040477E-4</v>
      </c>
      <c r="I1507" s="4">
        <f t="shared" si="23"/>
        <v>7.2263499740404767E-3</v>
      </c>
      <c r="J1507" s="1">
        <v>180</v>
      </c>
      <c r="K1507" s="1">
        <v>0.12</v>
      </c>
      <c r="L1507" s="1">
        <v>5.22</v>
      </c>
    </row>
    <row r="1508" spans="1:12" x14ac:dyDescent="0.35">
      <c r="A1508" s="2" t="s">
        <v>145</v>
      </c>
      <c r="B1508" s="2" t="s">
        <v>1823</v>
      </c>
      <c r="C1508" s="2" t="s">
        <v>14</v>
      </c>
      <c r="D1508" t="s">
        <v>15</v>
      </c>
      <c r="E1508" t="s">
        <v>2660</v>
      </c>
      <c r="F1508" s="2" t="s">
        <v>2661</v>
      </c>
      <c r="G1508" s="3">
        <f>IF(D1508="True", F1508*L1508, 0)</f>
        <v>6.7658179139999993E-3</v>
      </c>
      <c r="H1508" s="4">
        <f>IF(J1508&lt;=90,0,(J1508-90)*F1508*K1508/30.437)</f>
        <v>4.5990879390215851E-4</v>
      </c>
      <c r="I1508" s="4">
        <f t="shared" si="23"/>
        <v>7.2257267079021579E-3</v>
      </c>
      <c r="J1508" s="1">
        <v>180</v>
      </c>
      <c r="K1508" s="1">
        <v>0.12</v>
      </c>
      <c r="L1508" s="1">
        <v>5.22</v>
      </c>
    </row>
    <row r="1509" spans="1:12" x14ac:dyDescent="0.35">
      <c r="A1509" s="2" t="s">
        <v>172</v>
      </c>
      <c r="B1509" s="2" t="s">
        <v>1919</v>
      </c>
      <c r="C1509" s="2" t="s">
        <v>287</v>
      </c>
      <c r="D1509" t="s">
        <v>15</v>
      </c>
      <c r="E1509" t="s">
        <v>2662</v>
      </c>
      <c r="F1509" s="2" t="s">
        <v>2663</v>
      </c>
      <c r="G1509" s="3">
        <f>IF(D1509="True", F1509*L1509, 0)</f>
        <v>6.7642769700000001E-3</v>
      </c>
      <c r="H1509" s="4">
        <f>IF(J1509&lt;=90,0,(J1509-90)*F1509*K1509/30.437)</f>
        <v>4.5980404770509581E-4</v>
      </c>
      <c r="I1509" s="4">
        <f t="shared" si="23"/>
        <v>7.2240810177050963E-3</v>
      </c>
      <c r="J1509" s="1">
        <v>180</v>
      </c>
      <c r="K1509" s="1">
        <v>0.12</v>
      </c>
      <c r="L1509" s="1">
        <v>5.22</v>
      </c>
    </row>
    <row r="1510" spans="1:12" x14ac:dyDescent="0.35">
      <c r="A1510" s="2" t="s">
        <v>238</v>
      </c>
      <c r="B1510" s="2" t="s">
        <v>2075</v>
      </c>
      <c r="C1510" s="2" t="s">
        <v>1572</v>
      </c>
      <c r="D1510" t="s">
        <v>15</v>
      </c>
      <c r="E1510" t="s">
        <v>2664</v>
      </c>
      <c r="F1510" s="2" t="s">
        <v>2665</v>
      </c>
      <c r="G1510" s="3">
        <f>IF(D1510="True", F1510*L1510, 0)</f>
        <v>6.764131332E-3</v>
      </c>
      <c r="H1510" s="4">
        <f>IF(J1510&lt;=90,0,(J1510-90)*F1510*K1510/30.437)</f>
        <v>4.5979414791208072E-4</v>
      </c>
      <c r="I1510" s="4">
        <f t="shared" si="23"/>
        <v>7.2239254799120805E-3</v>
      </c>
      <c r="J1510" s="1">
        <v>180</v>
      </c>
      <c r="K1510" s="1">
        <v>0.12</v>
      </c>
      <c r="L1510" s="1">
        <v>5.22</v>
      </c>
    </row>
    <row r="1511" spans="1:12" x14ac:dyDescent="0.35">
      <c r="A1511" s="2" t="s">
        <v>91</v>
      </c>
      <c r="B1511" s="2" t="s">
        <v>2075</v>
      </c>
      <c r="C1511" s="2" t="s">
        <v>1572</v>
      </c>
      <c r="D1511" t="s">
        <v>15</v>
      </c>
      <c r="E1511" t="s">
        <v>2297</v>
      </c>
      <c r="F1511" s="2" t="s">
        <v>2666</v>
      </c>
      <c r="G1511" s="3">
        <f>IF(D1511="True", F1511*L1511, 0)</f>
        <v>6.7622985900000002E-3</v>
      </c>
      <c r="H1511" s="4">
        <f>IF(J1511&lt;=90,0,(J1511-90)*F1511*K1511/30.437)</f>
        <v>4.5966956664585866E-4</v>
      </c>
      <c r="I1511" s="4">
        <f t="shared" si="23"/>
        <v>7.2219681566458591E-3</v>
      </c>
      <c r="J1511" s="1">
        <v>180</v>
      </c>
      <c r="K1511" s="1">
        <v>0.12</v>
      </c>
      <c r="L1511" s="1">
        <v>5.22</v>
      </c>
    </row>
    <row r="1512" spans="1:12" x14ac:dyDescent="0.35">
      <c r="A1512" s="2" t="s">
        <v>82</v>
      </c>
      <c r="B1512" s="2" t="s">
        <v>2075</v>
      </c>
      <c r="C1512" s="2" t="s">
        <v>1572</v>
      </c>
      <c r="D1512" t="s">
        <v>15</v>
      </c>
      <c r="E1512" t="s">
        <v>2667</v>
      </c>
      <c r="F1512" s="2" t="s">
        <v>2668</v>
      </c>
      <c r="G1512" s="3">
        <f>IF(D1512="True", F1512*L1512, 0)</f>
        <v>6.7528331639999991E-3</v>
      </c>
      <c r="H1512" s="4">
        <f>IF(J1512&lt;=90,0,(J1512-90)*F1512*K1512/30.437)</f>
        <v>4.5902615106613651E-4</v>
      </c>
      <c r="I1512" s="4">
        <f t="shared" si="23"/>
        <v>7.2118593150661357E-3</v>
      </c>
      <c r="J1512" s="1">
        <v>180</v>
      </c>
      <c r="K1512" s="1">
        <v>0.12</v>
      </c>
      <c r="L1512" s="1">
        <v>5.22</v>
      </c>
    </row>
    <row r="1513" spans="1:12" x14ac:dyDescent="0.35">
      <c r="A1513" s="2" t="s">
        <v>262</v>
      </c>
      <c r="B1513" s="2" t="s">
        <v>1919</v>
      </c>
      <c r="C1513" s="2" t="s">
        <v>287</v>
      </c>
      <c r="D1513" t="s">
        <v>15</v>
      </c>
      <c r="E1513" t="s">
        <v>2044</v>
      </c>
      <c r="F1513" s="2" t="s">
        <v>2669</v>
      </c>
      <c r="G1513" s="3">
        <f>IF(D1513="True", F1513*L1513, 0)</f>
        <v>6.7410197819999995E-3</v>
      </c>
      <c r="H1513" s="4">
        <f>IF(J1513&lt;=90,0,(J1513-90)*F1513*K1513/30.437)</f>
        <v>4.5822313237178428E-4</v>
      </c>
      <c r="I1513" s="4">
        <f t="shared" si="23"/>
        <v>7.1992429143717838E-3</v>
      </c>
      <c r="J1513" s="1">
        <v>180</v>
      </c>
      <c r="K1513" s="1">
        <v>0.12</v>
      </c>
      <c r="L1513" s="1">
        <v>5.22</v>
      </c>
    </row>
    <row r="1514" spans="1:12" x14ac:dyDescent="0.35">
      <c r="A1514" s="2" t="s">
        <v>244</v>
      </c>
      <c r="B1514" s="2" t="s">
        <v>2075</v>
      </c>
      <c r="C1514" s="2" t="s">
        <v>1572</v>
      </c>
      <c r="D1514" t="s">
        <v>15</v>
      </c>
      <c r="E1514" t="s">
        <v>2670</v>
      </c>
      <c r="F1514" s="2" t="s">
        <v>2671</v>
      </c>
      <c r="G1514" s="3">
        <f>IF(D1514="True", F1514*L1514, 0)</f>
        <v>6.7374169380000001E-3</v>
      </c>
      <c r="H1514" s="4">
        <f>IF(J1514&lt;=90,0,(J1514-90)*F1514*K1514/30.437)</f>
        <v>4.5797822781483058E-4</v>
      </c>
      <c r="I1514" s="4">
        <f t="shared" si="23"/>
        <v>7.1953951658148309E-3</v>
      </c>
      <c r="J1514" s="1">
        <v>180</v>
      </c>
      <c r="K1514" s="1">
        <v>0.12</v>
      </c>
      <c r="L1514" s="1">
        <v>5.22</v>
      </c>
    </row>
    <row r="1515" spans="1:12" x14ac:dyDescent="0.35">
      <c r="A1515" s="2" t="s">
        <v>163</v>
      </c>
      <c r="B1515" s="2" t="s">
        <v>1622</v>
      </c>
      <c r="C1515" s="2" t="s">
        <v>1572</v>
      </c>
      <c r="D1515" t="s">
        <v>15</v>
      </c>
      <c r="E1515" t="s">
        <v>2672</v>
      </c>
      <c r="F1515" s="2" t="s">
        <v>2673</v>
      </c>
      <c r="G1515" s="3">
        <f>IF(D1515="True", F1515*L1515, 0)</f>
        <v>6.7355408699999999E-3</v>
      </c>
      <c r="H1515" s="4">
        <f>IF(J1515&lt;=90,0,(J1515-90)*F1515*K1515/30.437)</f>
        <v>4.578507014488944E-4</v>
      </c>
      <c r="I1515" s="4">
        <f t="shared" si="23"/>
        <v>7.1933915714488946E-3</v>
      </c>
      <c r="J1515" s="1">
        <v>180</v>
      </c>
      <c r="K1515" s="1">
        <v>0.12</v>
      </c>
      <c r="L1515" s="1">
        <v>5.22</v>
      </c>
    </row>
    <row r="1516" spans="1:12" x14ac:dyDescent="0.35">
      <c r="A1516" s="2" t="s">
        <v>235</v>
      </c>
      <c r="B1516" s="2" t="s">
        <v>2075</v>
      </c>
      <c r="C1516" s="2" t="s">
        <v>1572</v>
      </c>
      <c r="D1516" t="s">
        <v>15</v>
      </c>
      <c r="E1516" t="s">
        <v>2674</v>
      </c>
      <c r="F1516" s="2" t="s">
        <v>2675</v>
      </c>
      <c r="G1516" s="3">
        <f>IF(D1516="True", F1516*L1516, 0)</f>
        <v>6.7308637499999997E-3</v>
      </c>
      <c r="H1516" s="4">
        <f>IF(J1516&lt;=90,0,(J1516-90)*F1516*K1516/30.437)</f>
        <v>4.5753277261228103E-4</v>
      </c>
      <c r="I1516" s="4">
        <f t="shared" si="23"/>
        <v>7.1883965226122804E-3</v>
      </c>
      <c r="J1516" s="1">
        <v>180</v>
      </c>
      <c r="K1516" s="1">
        <v>0.12</v>
      </c>
      <c r="L1516" s="1">
        <v>5.22</v>
      </c>
    </row>
    <row r="1517" spans="1:12" x14ac:dyDescent="0.35">
      <c r="A1517" s="2" t="s">
        <v>166</v>
      </c>
      <c r="B1517" s="2" t="s">
        <v>2075</v>
      </c>
      <c r="C1517" s="2" t="s">
        <v>1572</v>
      </c>
      <c r="D1517" t="s">
        <v>15</v>
      </c>
      <c r="E1517" t="s">
        <v>2676</v>
      </c>
      <c r="F1517" s="2" t="s">
        <v>2677</v>
      </c>
      <c r="G1517" s="3">
        <f>IF(D1517="True", F1517*L1517, 0)</f>
        <v>6.7283210879999994E-3</v>
      </c>
      <c r="H1517" s="4">
        <f>IF(J1517&lt;=90,0,(J1517-90)*F1517*K1517/30.437)</f>
        <v>4.5735993429050169E-4</v>
      </c>
      <c r="I1517" s="4">
        <f t="shared" si="23"/>
        <v>7.1856810222905012E-3</v>
      </c>
      <c r="J1517" s="1">
        <v>180</v>
      </c>
      <c r="K1517" s="1">
        <v>0.12</v>
      </c>
      <c r="L1517" s="1">
        <v>5.22</v>
      </c>
    </row>
    <row r="1518" spans="1:12" x14ac:dyDescent="0.35">
      <c r="A1518" s="2" t="s">
        <v>250</v>
      </c>
      <c r="B1518" s="2" t="s">
        <v>1919</v>
      </c>
      <c r="C1518" s="2" t="s">
        <v>287</v>
      </c>
      <c r="D1518" t="s">
        <v>15</v>
      </c>
      <c r="E1518" t="s">
        <v>2678</v>
      </c>
      <c r="F1518" s="2" t="s">
        <v>2679</v>
      </c>
      <c r="G1518" s="3">
        <f>IF(D1518="True", F1518*L1518, 0)</f>
        <v>6.7260169799999991E-3</v>
      </c>
      <c r="H1518" s="4">
        <f>IF(J1518&lt;=90,0,(J1518-90)*F1518*K1518/30.437)</f>
        <v>4.572033117587147E-4</v>
      </c>
      <c r="I1518" s="4">
        <f t="shared" si="23"/>
        <v>7.1832202917587141E-3</v>
      </c>
      <c r="J1518" s="1">
        <v>180</v>
      </c>
      <c r="K1518" s="1">
        <v>0.12</v>
      </c>
      <c r="L1518" s="1">
        <v>5.22</v>
      </c>
    </row>
    <row r="1519" spans="1:12" x14ac:dyDescent="0.35">
      <c r="A1519" s="2" t="s">
        <v>199</v>
      </c>
      <c r="B1519" s="2" t="s">
        <v>2075</v>
      </c>
      <c r="C1519" s="2" t="s">
        <v>1572</v>
      </c>
      <c r="D1519" t="s">
        <v>15</v>
      </c>
      <c r="E1519" t="s">
        <v>2680</v>
      </c>
      <c r="F1519" s="2" t="s">
        <v>2681</v>
      </c>
      <c r="G1519" s="3">
        <f>IF(D1519="True", F1519*L1519, 0)</f>
        <v>6.7229883360000004E-3</v>
      </c>
      <c r="H1519" s="4">
        <f>IF(J1519&lt;=90,0,(J1519-90)*F1519*K1519/30.437)</f>
        <v>4.5699743864375592E-4</v>
      </c>
      <c r="I1519" s="4">
        <f t="shared" si="23"/>
        <v>7.1799857746437561E-3</v>
      </c>
      <c r="J1519" s="1">
        <v>180</v>
      </c>
      <c r="K1519" s="1">
        <v>0.12</v>
      </c>
      <c r="L1519" s="1">
        <v>5.22</v>
      </c>
    </row>
    <row r="1520" spans="1:12" x14ac:dyDescent="0.35">
      <c r="A1520" s="2" t="s">
        <v>271</v>
      </c>
      <c r="B1520" s="2" t="s">
        <v>2075</v>
      </c>
      <c r="C1520" s="2" t="s">
        <v>1572</v>
      </c>
      <c r="D1520" t="s">
        <v>15</v>
      </c>
      <c r="E1520" t="s">
        <v>2682</v>
      </c>
      <c r="F1520" s="2" t="s">
        <v>2683</v>
      </c>
      <c r="G1520" s="3">
        <f>IF(D1520="True", F1520*L1520, 0)</f>
        <v>6.7221129419999994E-3</v>
      </c>
      <c r="H1520" s="4">
        <f>IF(J1520&lt;=90,0,(J1520-90)*F1520*K1520/30.437)</f>
        <v>4.5693793343627812E-4</v>
      </c>
      <c r="I1520" s="4">
        <f t="shared" si="23"/>
        <v>7.1790508754362775E-3</v>
      </c>
      <c r="J1520" s="1">
        <v>180</v>
      </c>
      <c r="K1520" s="1">
        <v>0.12</v>
      </c>
      <c r="L1520" s="1">
        <v>5.22</v>
      </c>
    </row>
    <row r="1521" spans="1:12" x14ac:dyDescent="0.35">
      <c r="A1521" s="2" t="s">
        <v>190</v>
      </c>
      <c r="B1521" s="2" t="s">
        <v>2075</v>
      </c>
      <c r="C1521" s="2" t="s">
        <v>1572</v>
      </c>
      <c r="D1521" t="s">
        <v>15</v>
      </c>
      <c r="E1521" t="s">
        <v>2684</v>
      </c>
      <c r="F1521" s="2" t="s">
        <v>2685</v>
      </c>
      <c r="G1521" s="3">
        <f>IF(D1521="True", F1521*L1521, 0)</f>
        <v>6.7198234499999997E-3</v>
      </c>
      <c r="H1521" s="4">
        <f>IF(J1521&lt;=90,0,(J1521-90)*F1521*K1521/30.437)</f>
        <v>4.5678230443210564E-4</v>
      </c>
      <c r="I1521" s="4">
        <f t="shared" si="23"/>
        <v>7.1766057544321053E-3</v>
      </c>
      <c r="J1521" s="1">
        <v>180</v>
      </c>
      <c r="K1521" s="1">
        <v>0.12</v>
      </c>
      <c r="L1521" s="1">
        <v>5.22</v>
      </c>
    </row>
    <row r="1522" spans="1:12" x14ac:dyDescent="0.35">
      <c r="A1522" s="2" t="s">
        <v>187</v>
      </c>
      <c r="B1522" s="2" t="s">
        <v>1087</v>
      </c>
      <c r="C1522" s="2" t="s">
        <v>14</v>
      </c>
      <c r="D1522" t="s">
        <v>15</v>
      </c>
      <c r="E1522" t="s">
        <v>2686</v>
      </c>
      <c r="F1522" s="2" t="s">
        <v>2687</v>
      </c>
      <c r="G1522" s="3">
        <f>IF(D1522="True", F1522*L1522, 0)</f>
        <v>6.716955059999999E-3</v>
      </c>
      <c r="H1522" s="4">
        <f>IF(J1522&lt;=90,0,(J1522-90)*F1522*K1522/30.437)</f>
        <v>4.5658732463777635E-4</v>
      </c>
      <c r="I1522" s="4">
        <f t="shared" si="23"/>
        <v>7.1735423846377754E-3</v>
      </c>
      <c r="J1522" s="1">
        <v>180</v>
      </c>
      <c r="K1522" s="1">
        <v>0.12</v>
      </c>
      <c r="L1522" s="1">
        <v>5.22</v>
      </c>
    </row>
    <row r="1523" spans="1:12" x14ac:dyDescent="0.35">
      <c r="A1523" s="2" t="s">
        <v>193</v>
      </c>
      <c r="B1523" s="2" t="s">
        <v>1087</v>
      </c>
      <c r="C1523" s="2" t="s">
        <v>14</v>
      </c>
      <c r="D1523" t="s">
        <v>15</v>
      </c>
      <c r="E1523" t="s">
        <v>2688</v>
      </c>
      <c r="F1523" s="2" t="s">
        <v>2689</v>
      </c>
      <c r="G1523" s="3">
        <f>IF(D1523="True", F1523*L1523, 0)</f>
        <v>6.7037803019999991E-3</v>
      </c>
      <c r="H1523" s="4">
        <f>IF(J1523&lt;=90,0,(J1523-90)*F1523*K1523/30.437)</f>
        <v>4.5569176594276693E-4</v>
      </c>
      <c r="I1523" s="4">
        <f t="shared" si="23"/>
        <v>7.1594720679427661E-3</v>
      </c>
      <c r="J1523" s="1">
        <v>180</v>
      </c>
      <c r="K1523" s="1">
        <v>0.12</v>
      </c>
      <c r="L1523" s="1">
        <v>5.22</v>
      </c>
    </row>
    <row r="1524" spans="1:12" x14ac:dyDescent="0.35">
      <c r="A1524" s="2" t="s">
        <v>274</v>
      </c>
      <c r="B1524" s="2" t="s">
        <v>1919</v>
      </c>
      <c r="C1524" s="2" t="s">
        <v>287</v>
      </c>
      <c r="D1524" t="s">
        <v>15</v>
      </c>
      <c r="E1524" t="s">
        <v>2690</v>
      </c>
      <c r="F1524" s="2" t="s">
        <v>2691</v>
      </c>
      <c r="G1524" s="3">
        <f>IF(D1524="True", F1524*L1524, 0)</f>
        <v>6.7036785119999999E-3</v>
      </c>
      <c r="H1524" s="4">
        <f>IF(J1524&lt;=90,0,(J1524-90)*F1524*K1524/30.437)</f>
        <v>4.5568484673259521E-4</v>
      </c>
      <c r="I1524" s="4">
        <f t="shared" si="23"/>
        <v>7.159363358732595E-3</v>
      </c>
      <c r="J1524" s="1">
        <v>180</v>
      </c>
      <c r="K1524" s="1">
        <v>0.12</v>
      </c>
      <c r="L1524" s="1">
        <v>5.22</v>
      </c>
    </row>
    <row r="1525" spans="1:12" x14ac:dyDescent="0.35">
      <c r="A1525" s="2" t="s">
        <v>214</v>
      </c>
      <c r="B1525" s="2" t="s">
        <v>2075</v>
      </c>
      <c r="C1525" s="2" t="s">
        <v>1572</v>
      </c>
      <c r="D1525" t="s">
        <v>15</v>
      </c>
      <c r="E1525" t="s">
        <v>2692</v>
      </c>
      <c r="F1525" s="2" t="s">
        <v>2693</v>
      </c>
      <c r="G1525" s="3">
        <f>IF(D1525="True", F1525*L1525, 0)</f>
        <v>6.6939604379999997E-3</v>
      </c>
      <c r="H1525" s="4">
        <f>IF(J1525&lt;=90,0,(J1525-90)*F1525*K1525/30.437)</f>
        <v>4.5502425731839532E-4</v>
      </c>
      <c r="I1525" s="4">
        <f t="shared" si="23"/>
        <v>7.1489846953183946E-3</v>
      </c>
      <c r="J1525" s="1">
        <v>180</v>
      </c>
      <c r="K1525" s="1">
        <v>0.12</v>
      </c>
      <c r="L1525" s="1">
        <v>5.22</v>
      </c>
    </row>
    <row r="1526" spans="1:12" x14ac:dyDescent="0.35">
      <c r="A1526" s="2" t="s">
        <v>169</v>
      </c>
      <c r="B1526" s="2" t="s">
        <v>1087</v>
      </c>
      <c r="C1526" s="2" t="s">
        <v>14</v>
      </c>
      <c r="D1526" t="s">
        <v>15</v>
      </c>
      <c r="E1526" t="s">
        <v>2694</v>
      </c>
      <c r="F1526" s="2" t="s">
        <v>2695</v>
      </c>
      <c r="G1526" s="3">
        <f>IF(D1526="True", F1526*L1526, 0)</f>
        <v>6.6885154559999998E-3</v>
      </c>
      <c r="H1526" s="4">
        <f>IF(J1526&lt;=90,0,(J1526-90)*F1526*K1526/30.437)</f>
        <v>4.5465413279889604E-4</v>
      </c>
      <c r="I1526" s="4">
        <f t="shared" si="23"/>
        <v>7.1431695887988955E-3</v>
      </c>
      <c r="J1526" s="1">
        <v>180</v>
      </c>
      <c r="K1526" s="1">
        <v>0.12</v>
      </c>
      <c r="L1526" s="1">
        <v>5.22</v>
      </c>
    </row>
    <row r="1527" spans="1:12" x14ac:dyDescent="0.35">
      <c r="A1527" s="2" t="s">
        <v>265</v>
      </c>
      <c r="B1527" s="2" t="s">
        <v>1823</v>
      </c>
      <c r="C1527" s="2" t="s">
        <v>14</v>
      </c>
      <c r="D1527" t="s">
        <v>15</v>
      </c>
      <c r="E1527" t="s">
        <v>2696</v>
      </c>
      <c r="F1527" s="2" t="s">
        <v>2697</v>
      </c>
      <c r="G1527" s="3">
        <f>IF(D1527="True", F1527*L1527, 0)</f>
        <v>6.6878880119999994E-3</v>
      </c>
      <c r="H1527" s="4">
        <f>IF(J1527&lt;=90,0,(J1527-90)*F1527*K1527/30.437)</f>
        <v>4.5461148207773429E-4</v>
      </c>
      <c r="I1527" s="4">
        <f t="shared" si="23"/>
        <v>7.1424994940777337E-3</v>
      </c>
      <c r="J1527" s="1">
        <v>180</v>
      </c>
      <c r="K1527" s="1">
        <v>0.12</v>
      </c>
      <c r="L1527" s="1">
        <v>5.22</v>
      </c>
    </row>
    <row r="1528" spans="1:12" x14ac:dyDescent="0.35">
      <c r="A1528" s="2" t="s">
        <v>169</v>
      </c>
      <c r="B1528" s="2" t="s">
        <v>2109</v>
      </c>
      <c r="C1528" s="2" t="s">
        <v>1572</v>
      </c>
      <c r="D1528" t="s">
        <v>15</v>
      </c>
      <c r="E1528" t="s">
        <v>2528</v>
      </c>
      <c r="F1528" s="2" t="s">
        <v>2698</v>
      </c>
      <c r="G1528" s="3">
        <f>IF(D1528="True", F1528*L1528, 0)</f>
        <v>6.6868675019999997E-3</v>
      </c>
      <c r="H1528" s="4">
        <f>IF(J1528&lt;=90,0,(J1528-90)*F1528*K1528/30.437)</f>
        <v>4.5454211256037058E-4</v>
      </c>
      <c r="I1528" s="4">
        <f t="shared" si="23"/>
        <v>7.1414096145603701E-3</v>
      </c>
      <c r="J1528" s="1">
        <v>180</v>
      </c>
      <c r="K1528" s="1">
        <v>0.12</v>
      </c>
      <c r="L1528" s="1">
        <v>5.22</v>
      </c>
    </row>
    <row r="1529" spans="1:12" x14ac:dyDescent="0.35">
      <c r="A1529" s="2" t="s">
        <v>229</v>
      </c>
      <c r="B1529" s="2" t="s">
        <v>1823</v>
      </c>
      <c r="C1529" s="2" t="s">
        <v>14</v>
      </c>
      <c r="D1529" t="s">
        <v>15</v>
      </c>
      <c r="E1529" t="s">
        <v>2699</v>
      </c>
      <c r="F1529" s="2" t="s">
        <v>2700</v>
      </c>
      <c r="G1529" s="3">
        <f>IF(D1529="True", F1529*L1529, 0)</f>
        <v>6.6862061279999996E-3</v>
      </c>
      <c r="H1529" s="4">
        <f>IF(J1529&lt;=90,0,(J1529-90)*F1529*K1529/30.437)</f>
        <v>4.5449715543581824E-4</v>
      </c>
      <c r="I1529" s="4">
        <f t="shared" si="23"/>
        <v>7.1407032834358182E-3</v>
      </c>
      <c r="J1529" s="1">
        <v>180</v>
      </c>
      <c r="K1529" s="1">
        <v>0.12</v>
      </c>
      <c r="L1529" s="1">
        <v>5.22</v>
      </c>
    </row>
    <row r="1530" spans="1:12" x14ac:dyDescent="0.35">
      <c r="A1530" s="2" t="s">
        <v>193</v>
      </c>
      <c r="B1530" s="2" t="s">
        <v>2109</v>
      </c>
      <c r="C1530" s="2" t="s">
        <v>1572</v>
      </c>
      <c r="D1530" t="s">
        <v>15</v>
      </c>
      <c r="E1530" t="s">
        <v>2701</v>
      </c>
      <c r="F1530" s="2" t="s">
        <v>2702</v>
      </c>
      <c r="G1530" s="3">
        <f>IF(D1530="True", F1530*L1530, 0)</f>
        <v>6.6787921619999996E-3</v>
      </c>
      <c r="H1530" s="4">
        <f>IF(J1530&lt;=90,0,(J1530-90)*F1530*K1530/30.437)</f>
        <v>4.5399318855340539E-4</v>
      </c>
      <c r="I1530" s="4">
        <f t="shared" si="23"/>
        <v>7.1327853505534049E-3</v>
      </c>
      <c r="J1530" s="1">
        <v>180</v>
      </c>
      <c r="K1530" s="1">
        <v>0.12</v>
      </c>
      <c r="L1530" s="1">
        <v>5.22</v>
      </c>
    </row>
    <row r="1531" spans="1:12" x14ac:dyDescent="0.35">
      <c r="A1531" s="2" t="s">
        <v>178</v>
      </c>
      <c r="B1531" s="2" t="s">
        <v>1919</v>
      </c>
      <c r="C1531" s="2" t="s">
        <v>287</v>
      </c>
      <c r="D1531" t="s">
        <v>15</v>
      </c>
      <c r="E1531" t="s">
        <v>2703</v>
      </c>
      <c r="F1531" s="2" t="s">
        <v>2704</v>
      </c>
      <c r="G1531" s="3">
        <f>IF(D1531="True", F1531*L1531, 0)</f>
        <v>6.6760360019999998E-3</v>
      </c>
      <c r="H1531" s="4">
        <f>IF(J1531&lt;=90,0,(J1531-90)*F1531*K1531/30.437)</f>
        <v>4.5380583763182967E-4</v>
      </c>
      <c r="I1531" s="4">
        <f t="shared" si="23"/>
        <v>7.1298418396318298E-3</v>
      </c>
      <c r="J1531" s="1">
        <v>180</v>
      </c>
      <c r="K1531" s="1">
        <v>0.12</v>
      </c>
      <c r="L1531" s="1">
        <v>5.22</v>
      </c>
    </row>
    <row r="1532" spans="1:12" x14ac:dyDescent="0.35">
      <c r="A1532" s="2" t="s">
        <v>244</v>
      </c>
      <c r="B1532" s="2" t="s">
        <v>1823</v>
      </c>
      <c r="C1532" s="2" t="s">
        <v>14</v>
      </c>
      <c r="D1532" t="s">
        <v>15</v>
      </c>
      <c r="E1532" t="s">
        <v>2705</v>
      </c>
      <c r="F1532" s="2" t="s">
        <v>2706</v>
      </c>
      <c r="G1532" s="3">
        <f>IF(D1532="True", F1532*L1532, 0)</f>
        <v>6.672131964E-3</v>
      </c>
      <c r="H1532" s="4">
        <f>IF(J1532&lt;=90,0,(J1532-90)*F1532*K1532/30.437)</f>
        <v>4.5354045930939314E-4</v>
      </c>
      <c r="I1532" s="4">
        <f t="shared" si="23"/>
        <v>7.1256724233093932E-3</v>
      </c>
      <c r="J1532" s="1">
        <v>180</v>
      </c>
      <c r="K1532" s="1">
        <v>0.12</v>
      </c>
      <c r="L1532" s="1">
        <v>5.22</v>
      </c>
    </row>
    <row r="1533" spans="1:12" x14ac:dyDescent="0.35">
      <c r="A1533" s="2" t="s">
        <v>163</v>
      </c>
      <c r="B1533" s="2" t="s">
        <v>1087</v>
      </c>
      <c r="C1533" s="2" t="s">
        <v>14</v>
      </c>
      <c r="D1533" t="s">
        <v>15</v>
      </c>
      <c r="E1533" t="s">
        <v>2048</v>
      </c>
      <c r="F1533" s="2" t="s">
        <v>2707</v>
      </c>
      <c r="G1533" s="3">
        <f>IF(D1533="True", F1533*L1533, 0)</f>
        <v>6.6673822860000001E-3</v>
      </c>
      <c r="H1533" s="4">
        <f>IF(J1533&lt;=90,0,(J1533-90)*F1533*K1533/30.437)</f>
        <v>4.5321759831783685E-4</v>
      </c>
      <c r="I1533" s="4">
        <f t="shared" si="23"/>
        <v>7.1205998843178369E-3</v>
      </c>
      <c r="J1533" s="1">
        <v>180</v>
      </c>
      <c r="K1533" s="1">
        <v>0.12</v>
      </c>
      <c r="L1533" s="1">
        <v>5.22</v>
      </c>
    </row>
    <row r="1534" spans="1:12" x14ac:dyDescent="0.35">
      <c r="A1534" s="2" t="s">
        <v>250</v>
      </c>
      <c r="B1534" s="2" t="s">
        <v>1087</v>
      </c>
      <c r="C1534" s="2" t="s">
        <v>14</v>
      </c>
      <c r="D1534" t="s">
        <v>15</v>
      </c>
      <c r="E1534" t="s">
        <v>2444</v>
      </c>
      <c r="F1534" s="2" t="s">
        <v>2708</v>
      </c>
      <c r="G1534" s="3">
        <f>IF(D1534="True", F1534*L1534, 0)</f>
        <v>6.6634688519999997E-3</v>
      </c>
      <c r="H1534" s="4">
        <f>IF(J1534&lt;=90,0,(J1534-90)*F1534*K1534/30.437)</f>
        <v>4.5295158129907679E-4</v>
      </c>
      <c r="I1534" s="4">
        <f t="shared" si="23"/>
        <v>7.1164204332990763E-3</v>
      </c>
      <c r="J1534" s="1">
        <v>180</v>
      </c>
      <c r="K1534" s="1">
        <v>0.12</v>
      </c>
      <c r="L1534" s="1">
        <v>5.22</v>
      </c>
    </row>
    <row r="1535" spans="1:12" x14ac:dyDescent="0.35">
      <c r="A1535" s="2" t="s">
        <v>202</v>
      </c>
      <c r="B1535" s="2" t="s">
        <v>2075</v>
      </c>
      <c r="C1535" s="2" t="s">
        <v>1572</v>
      </c>
      <c r="D1535" t="s">
        <v>15</v>
      </c>
      <c r="E1535" t="s">
        <v>2709</v>
      </c>
      <c r="F1535" s="2" t="s">
        <v>2710</v>
      </c>
      <c r="G1535" s="3">
        <f>IF(D1535="True", F1535*L1535, 0)</f>
        <v>6.6588016499999998E-3</v>
      </c>
      <c r="H1535" s="4">
        <f>IF(J1535&lt;=90,0,(J1535-90)*F1535*K1535/30.437)</f>
        <v>4.5263432664191609E-4</v>
      </c>
      <c r="I1535" s="4">
        <f t="shared" si="23"/>
        <v>7.1114359766419159E-3</v>
      </c>
      <c r="J1535" s="1">
        <v>180</v>
      </c>
      <c r="K1535" s="1">
        <v>0.12</v>
      </c>
      <c r="L1535" s="1">
        <v>5.22</v>
      </c>
    </row>
    <row r="1536" spans="1:12" x14ac:dyDescent="0.35">
      <c r="A1536" s="2" t="s">
        <v>31</v>
      </c>
      <c r="B1536" s="2" t="s">
        <v>2177</v>
      </c>
      <c r="C1536" s="2" t="s">
        <v>1572</v>
      </c>
      <c r="D1536" t="s">
        <v>15</v>
      </c>
      <c r="E1536" t="s">
        <v>2711</v>
      </c>
      <c r="F1536" s="2" t="s">
        <v>2712</v>
      </c>
      <c r="G1536" s="3">
        <f>IF(D1536="True", F1536*L1536, 0)</f>
        <v>6.6582378899999999E-3</v>
      </c>
      <c r="H1536" s="4">
        <f>IF(J1536&lt;=90,0,(J1536-90)*F1536*K1536/30.437)</f>
        <v>4.5259600486250286E-4</v>
      </c>
      <c r="I1536" s="4">
        <f t="shared" si="23"/>
        <v>7.1108338948625031E-3</v>
      </c>
      <c r="J1536" s="1">
        <v>180</v>
      </c>
      <c r="K1536" s="1">
        <v>0.12</v>
      </c>
      <c r="L1536" s="1">
        <v>5.22</v>
      </c>
    </row>
    <row r="1537" spans="1:12" x14ac:dyDescent="0.35">
      <c r="A1537" s="2" t="s">
        <v>262</v>
      </c>
      <c r="B1537" s="2" t="s">
        <v>1823</v>
      </c>
      <c r="C1537" s="2" t="s">
        <v>14</v>
      </c>
      <c r="D1537" t="s">
        <v>15</v>
      </c>
      <c r="E1537" t="s">
        <v>2713</v>
      </c>
      <c r="F1537" s="2" t="s">
        <v>2714</v>
      </c>
      <c r="G1537" s="3">
        <f>IF(D1537="True", F1537*L1537, 0)</f>
        <v>6.6553110360000004E-3</v>
      </c>
      <c r="H1537" s="4">
        <f>IF(J1537&lt;=90,0,(J1537-90)*F1537*K1537/30.437)</f>
        <v>4.5239705095771591E-4</v>
      </c>
      <c r="I1537" s="4">
        <f t="shared" si="23"/>
        <v>7.1077080869577161E-3</v>
      </c>
      <c r="J1537" s="1">
        <v>180</v>
      </c>
      <c r="K1537" s="1">
        <v>0.12</v>
      </c>
      <c r="L1537" s="1">
        <v>5.22</v>
      </c>
    </row>
    <row r="1538" spans="1:12" x14ac:dyDescent="0.35">
      <c r="A1538" s="2" t="s">
        <v>175</v>
      </c>
      <c r="B1538" s="2" t="s">
        <v>2075</v>
      </c>
      <c r="C1538" s="2" t="s">
        <v>1572</v>
      </c>
      <c r="D1538" t="s">
        <v>15</v>
      </c>
      <c r="E1538" t="s">
        <v>2715</v>
      </c>
      <c r="F1538" s="2" t="s">
        <v>2716</v>
      </c>
      <c r="G1538" s="3">
        <f>IF(D1538="True", F1538*L1538, 0)</f>
        <v>6.6485438279999991E-3</v>
      </c>
      <c r="H1538" s="4">
        <f>IF(J1538&lt;=90,0,(J1538-90)*F1538*K1538/30.437)</f>
        <v>4.519370476722409E-4</v>
      </c>
      <c r="I1538" s="4">
        <f t="shared" si="23"/>
        <v>7.1004808756722397E-3</v>
      </c>
      <c r="J1538" s="1">
        <v>180</v>
      </c>
      <c r="K1538" s="1">
        <v>0.12</v>
      </c>
      <c r="L1538" s="1">
        <v>5.22</v>
      </c>
    </row>
    <row r="1539" spans="1:12" x14ac:dyDescent="0.35">
      <c r="A1539" s="2" t="s">
        <v>79</v>
      </c>
      <c r="B1539" s="2" t="s">
        <v>2270</v>
      </c>
      <c r="C1539" s="2" t="s">
        <v>287</v>
      </c>
      <c r="D1539" t="s">
        <v>15</v>
      </c>
      <c r="E1539" t="s">
        <v>2642</v>
      </c>
      <c r="F1539" s="2" t="s">
        <v>2717</v>
      </c>
      <c r="G1539" s="3">
        <f>IF(D1539="True", F1539*L1539, 0)</f>
        <v>6.6462590340000006E-3</v>
      </c>
      <c r="H1539" s="4">
        <f>IF(J1539&lt;=90,0,(J1539-90)*F1539*K1539/30.437)</f>
        <v>4.5178173801623027E-4</v>
      </c>
      <c r="I1539" s="4">
        <f t="shared" ref="I1539:I1602" si="24">G1539+H1539</f>
        <v>7.0980407720162312E-3</v>
      </c>
      <c r="J1539" s="1">
        <v>180</v>
      </c>
      <c r="K1539" s="1">
        <v>0.12</v>
      </c>
      <c r="L1539" s="1">
        <v>5.22</v>
      </c>
    </row>
    <row r="1540" spans="1:12" x14ac:dyDescent="0.35">
      <c r="A1540" s="2" t="s">
        <v>247</v>
      </c>
      <c r="B1540" s="2" t="s">
        <v>2075</v>
      </c>
      <c r="C1540" s="2" t="s">
        <v>1572</v>
      </c>
      <c r="D1540" t="s">
        <v>15</v>
      </c>
      <c r="E1540" t="s">
        <v>2718</v>
      </c>
      <c r="F1540" s="2" t="s">
        <v>2719</v>
      </c>
      <c r="G1540" s="3">
        <f>IF(D1540="True", F1540*L1540, 0)</f>
        <v>6.6401970480000003E-3</v>
      </c>
      <c r="H1540" s="4">
        <f>IF(J1540&lt;=90,0,(J1540-90)*F1540*K1540/30.437)</f>
        <v>4.5136967243815092E-4</v>
      </c>
      <c r="I1540" s="4">
        <f t="shared" si="24"/>
        <v>7.0915667204381515E-3</v>
      </c>
      <c r="J1540" s="1">
        <v>180</v>
      </c>
      <c r="K1540" s="1">
        <v>0.12</v>
      </c>
      <c r="L1540" s="1">
        <v>5.22</v>
      </c>
    </row>
    <row r="1541" spans="1:12" x14ac:dyDescent="0.35">
      <c r="A1541" s="2" t="s">
        <v>268</v>
      </c>
      <c r="B1541" s="2" t="s">
        <v>1919</v>
      </c>
      <c r="C1541" s="2" t="s">
        <v>287</v>
      </c>
      <c r="D1541" t="s">
        <v>15</v>
      </c>
      <c r="E1541" t="s">
        <v>2720</v>
      </c>
      <c r="F1541" s="2" t="s">
        <v>2721</v>
      </c>
      <c r="G1541" s="3">
        <f>IF(D1541="True", F1541*L1541, 0)</f>
        <v>6.6378584879999989E-3</v>
      </c>
      <c r="H1541" s="4">
        <f>IF(J1541&lt;=90,0,(J1541-90)*F1541*K1541/30.437)</f>
        <v>4.5121070801984426E-4</v>
      </c>
      <c r="I1541" s="4">
        <f t="shared" si="24"/>
        <v>7.0890691960198435E-3</v>
      </c>
      <c r="J1541" s="1">
        <v>180</v>
      </c>
      <c r="K1541" s="1">
        <v>0.12</v>
      </c>
      <c r="L1541" s="1">
        <v>5.22</v>
      </c>
    </row>
    <row r="1542" spans="1:12" x14ac:dyDescent="0.35">
      <c r="A1542" s="2" t="s">
        <v>43</v>
      </c>
      <c r="B1542" s="2" t="s">
        <v>1087</v>
      </c>
      <c r="C1542" s="2" t="s">
        <v>14</v>
      </c>
      <c r="D1542" t="s">
        <v>15</v>
      </c>
      <c r="E1542" t="s">
        <v>2722</v>
      </c>
      <c r="F1542" s="2" t="s">
        <v>2723</v>
      </c>
      <c r="G1542" s="3">
        <f>IF(D1542="True", F1542*L1542, 0)</f>
        <v>6.6290058899999994E-3</v>
      </c>
      <c r="H1542" s="4">
        <f>IF(J1542&lt;=90,0,(J1542-90)*F1542*K1542/30.437)</f>
        <v>4.5060894963366952E-4</v>
      </c>
      <c r="I1542" s="4">
        <f t="shared" si="24"/>
        <v>7.0796148396336687E-3</v>
      </c>
      <c r="J1542" s="1">
        <v>180</v>
      </c>
      <c r="K1542" s="1">
        <v>0.12</v>
      </c>
      <c r="L1542" s="1">
        <v>5.22</v>
      </c>
    </row>
    <row r="1543" spans="1:12" x14ac:dyDescent="0.35">
      <c r="A1543" s="2" t="s">
        <v>127</v>
      </c>
      <c r="B1543" s="2" t="s">
        <v>1087</v>
      </c>
      <c r="C1543" s="2" t="s">
        <v>14</v>
      </c>
      <c r="D1543" t="s">
        <v>15</v>
      </c>
      <c r="E1543" t="s">
        <v>2459</v>
      </c>
      <c r="F1543" s="2" t="s">
        <v>2724</v>
      </c>
      <c r="G1543" s="3">
        <f>IF(D1543="True", F1543*L1543, 0)</f>
        <v>6.6286702439999987E-3</v>
      </c>
      <c r="H1543" s="4">
        <f>IF(J1543&lt;=90,0,(J1543-90)*F1543*K1543/30.437)</f>
        <v>4.5058613398166701E-4</v>
      </c>
      <c r="I1543" s="4">
        <f t="shared" si="24"/>
        <v>7.0792563779816658E-3</v>
      </c>
      <c r="J1543" s="1">
        <v>180</v>
      </c>
      <c r="K1543" s="1">
        <v>0.12</v>
      </c>
      <c r="L1543" s="1">
        <v>5.22</v>
      </c>
    </row>
    <row r="1544" spans="1:12" x14ac:dyDescent="0.35">
      <c r="A1544" s="2" t="s">
        <v>187</v>
      </c>
      <c r="B1544" s="2" t="s">
        <v>2075</v>
      </c>
      <c r="C1544" s="2" t="s">
        <v>1572</v>
      </c>
      <c r="D1544" t="s">
        <v>15</v>
      </c>
      <c r="E1544" t="s">
        <v>2725</v>
      </c>
      <c r="F1544" s="2" t="s">
        <v>2726</v>
      </c>
      <c r="G1544" s="3">
        <f>IF(D1544="True", F1544*L1544, 0)</f>
        <v>6.6273480179999998E-3</v>
      </c>
      <c r="H1544" s="4">
        <f>IF(J1544&lt;=90,0,(J1544-90)*F1544*K1544/30.437)</f>
        <v>4.504962552156914E-4</v>
      </c>
      <c r="I1544" s="4">
        <f t="shared" si="24"/>
        <v>7.0778442732156912E-3</v>
      </c>
      <c r="J1544" s="1">
        <v>180</v>
      </c>
      <c r="K1544" s="1">
        <v>0.12</v>
      </c>
      <c r="L1544" s="1">
        <v>5.22</v>
      </c>
    </row>
    <row r="1545" spans="1:12" x14ac:dyDescent="0.35">
      <c r="A1545" s="2" t="s">
        <v>217</v>
      </c>
      <c r="B1545" s="2" t="s">
        <v>1919</v>
      </c>
      <c r="C1545" s="2" t="s">
        <v>287</v>
      </c>
      <c r="D1545" t="s">
        <v>15</v>
      </c>
      <c r="E1545" t="s">
        <v>2727</v>
      </c>
      <c r="F1545" s="2" t="s">
        <v>2728</v>
      </c>
      <c r="G1545" s="3">
        <f>IF(D1545="True", F1545*L1545, 0)</f>
        <v>6.6259427939999995E-3</v>
      </c>
      <c r="H1545" s="4">
        <f>IF(J1545&lt;=90,0,(J1545-90)*F1545*K1545/30.437)</f>
        <v>4.5040073463219101E-4</v>
      </c>
      <c r="I1545" s="4">
        <f t="shared" si="24"/>
        <v>7.0763435286321907E-3</v>
      </c>
      <c r="J1545" s="1">
        <v>180</v>
      </c>
      <c r="K1545" s="1">
        <v>0.12</v>
      </c>
      <c r="L1545" s="1">
        <v>5.22</v>
      </c>
    </row>
    <row r="1546" spans="1:12" x14ac:dyDescent="0.35">
      <c r="A1546" s="2" t="s">
        <v>178</v>
      </c>
      <c r="B1546" s="2" t="s">
        <v>2075</v>
      </c>
      <c r="C1546" s="2" t="s">
        <v>1572</v>
      </c>
      <c r="D1546" t="s">
        <v>15</v>
      </c>
      <c r="E1546" t="s">
        <v>2729</v>
      </c>
      <c r="F1546" s="2" t="s">
        <v>2730</v>
      </c>
      <c r="G1546" s="3">
        <f>IF(D1546="True", F1546*L1546, 0)</f>
        <v>6.6123159839999992E-3</v>
      </c>
      <c r="H1546" s="4">
        <f>IF(J1546&lt;=90,0,(J1546-90)*F1546*K1546/30.437)</f>
        <v>4.4947444754739297E-4</v>
      </c>
      <c r="I1546" s="4">
        <f t="shared" si="24"/>
        <v>7.0617904315473925E-3</v>
      </c>
      <c r="J1546" s="1">
        <v>180</v>
      </c>
      <c r="K1546" s="1">
        <v>0.12</v>
      </c>
      <c r="L1546" s="1">
        <v>5.22</v>
      </c>
    </row>
    <row r="1547" spans="1:12" x14ac:dyDescent="0.35">
      <c r="A1547" s="2" t="s">
        <v>148</v>
      </c>
      <c r="B1547" s="2" t="s">
        <v>1823</v>
      </c>
      <c r="C1547" s="2" t="s">
        <v>14</v>
      </c>
      <c r="D1547" t="s">
        <v>15</v>
      </c>
      <c r="E1547" t="s">
        <v>2731</v>
      </c>
      <c r="F1547" s="2" t="s">
        <v>2732</v>
      </c>
      <c r="G1547" s="3">
        <f>IF(D1547="True", F1547*L1547, 0)</f>
        <v>6.6078628019999993E-3</v>
      </c>
      <c r="H1547" s="4">
        <f>IF(J1547&lt;=90,0,(J1547-90)*F1547*K1547/30.437)</f>
        <v>4.4917174097315761E-4</v>
      </c>
      <c r="I1547" s="4">
        <f t="shared" si="24"/>
        <v>7.0570345429731571E-3</v>
      </c>
      <c r="J1547" s="1">
        <v>180</v>
      </c>
      <c r="K1547" s="1">
        <v>0.12</v>
      </c>
      <c r="L1547" s="1">
        <v>5.22</v>
      </c>
    </row>
    <row r="1548" spans="1:12" x14ac:dyDescent="0.35">
      <c r="A1548" s="2" t="s">
        <v>61</v>
      </c>
      <c r="B1548" s="2" t="s">
        <v>1847</v>
      </c>
      <c r="C1548" s="2" t="s">
        <v>956</v>
      </c>
      <c r="D1548" t="s">
        <v>15</v>
      </c>
      <c r="E1548" t="s">
        <v>2733</v>
      </c>
      <c r="F1548" s="2" t="s">
        <v>2734</v>
      </c>
      <c r="G1548" s="3">
        <f>IF(D1548="True", F1548*L1548, 0)</f>
        <v>6.6015820979999995E-3</v>
      </c>
      <c r="H1548" s="4">
        <f>IF(J1548&lt;=90,0,(J1548-90)*F1548*K1548/30.437)</f>
        <v>4.4874480796399112E-4</v>
      </c>
      <c r="I1548" s="4">
        <f t="shared" si="24"/>
        <v>7.0503269059639904E-3</v>
      </c>
      <c r="J1548" s="1">
        <v>180</v>
      </c>
      <c r="K1548" s="1">
        <v>0.12</v>
      </c>
      <c r="L1548" s="1">
        <v>5.22</v>
      </c>
    </row>
    <row r="1549" spans="1:12" x14ac:dyDescent="0.35">
      <c r="A1549" s="2" t="s">
        <v>160</v>
      </c>
      <c r="B1549" s="2" t="s">
        <v>2075</v>
      </c>
      <c r="C1549" s="2" t="s">
        <v>1572</v>
      </c>
      <c r="D1549" t="s">
        <v>15</v>
      </c>
      <c r="E1549" t="s">
        <v>2735</v>
      </c>
      <c r="F1549" s="2" t="s">
        <v>2736</v>
      </c>
      <c r="G1549" s="3">
        <f>IF(D1549="True", F1549*L1549, 0)</f>
        <v>6.5879845200000004E-3</v>
      </c>
      <c r="H1549" s="4">
        <f>IF(J1549&lt;=90,0,(J1549-90)*F1549*K1549/30.437)</f>
        <v>4.4782050793442193E-4</v>
      </c>
      <c r="I1549" s="4">
        <f t="shared" si="24"/>
        <v>7.0358050279344221E-3</v>
      </c>
      <c r="J1549" s="1">
        <v>180</v>
      </c>
      <c r="K1549" s="1">
        <v>0.12</v>
      </c>
      <c r="L1549" s="1">
        <v>5.22</v>
      </c>
    </row>
    <row r="1550" spans="1:12" x14ac:dyDescent="0.35">
      <c r="A1550" s="2" t="s">
        <v>175</v>
      </c>
      <c r="B1550" s="2" t="s">
        <v>1622</v>
      </c>
      <c r="C1550" s="2" t="s">
        <v>1572</v>
      </c>
      <c r="D1550" t="s">
        <v>15</v>
      </c>
      <c r="E1550" t="s">
        <v>2737</v>
      </c>
      <c r="F1550" s="2" t="s">
        <v>2738</v>
      </c>
      <c r="G1550" s="3">
        <f>IF(D1550="True", F1550*L1550, 0)</f>
        <v>6.5874494699999994E-3</v>
      </c>
      <c r="H1550" s="4">
        <f>IF(J1550&lt;=90,0,(J1550-90)*F1550*K1550/30.437)</f>
        <v>4.4778413772710837E-4</v>
      </c>
      <c r="I1550" s="4">
        <f t="shared" si="24"/>
        <v>7.0352336077271075E-3</v>
      </c>
      <c r="J1550" s="1">
        <v>180</v>
      </c>
      <c r="K1550" s="1">
        <v>0.12</v>
      </c>
      <c r="L1550" s="1">
        <v>5.22</v>
      </c>
    </row>
    <row r="1551" spans="1:12" x14ac:dyDescent="0.35">
      <c r="A1551" s="2" t="s">
        <v>226</v>
      </c>
      <c r="B1551" s="2" t="s">
        <v>2270</v>
      </c>
      <c r="C1551" s="2" t="s">
        <v>287</v>
      </c>
      <c r="D1551" t="s">
        <v>15</v>
      </c>
      <c r="E1551" t="s">
        <v>2562</v>
      </c>
      <c r="F1551" s="2" t="s">
        <v>2739</v>
      </c>
      <c r="G1551" s="3">
        <f>IF(D1551="True", F1551*L1551, 0)</f>
        <v>6.5874348539999997E-3</v>
      </c>
      <c r="H1551" s="4">
        <f>IF(J1551&lt;=90,0,(J1551-90)*F1551*K1551/30.437)</f>
        <v>4.4778314419949397E-4</v>
      </c>
      <c r="I1551" s="4">
        <f t="shared" si="24"/>
        <v>7.0352179981994934E-3</v>
      </c>
      <c r="J1551" s="1">
        <v>180</v>
      </c>
      <c r="K1551" s="1">
        <v>0.12</v>
      </c>
      <c r="L1551" s="1">
        <v>5.22</v>
      </c>
    </row>
    <row r="1552" spans="1:12" x14ac:dyDescent="0.35">
      <c r="A1552" s="2" t="s">
        <v>184</v>
      </c>
      <c r="B1552" s="2" t="s">
        <v>2075</v>
      </c>
      <c r="C1552" s="2" t="s">
        <v>1572</v>
      </c>
      <c r="D1552" t="s">
        <v>15</v>
      </c>
      <c r="E1552" t="s">
        <v>2740</v>
      </c>
      <c r="F1552" s="2" t="s">
        <v>2741</v>
      </c>
      <c r="G1552" s="3">
        <f>IF(D1552="True", F1552*L1552, 0)</f>
        <v>6.5843722799999995E-3</v>
      </c>
      <c r="H1552" s="4">
        <f>IF(J1552&lt;=90,0,(J1552-90)*F1552*K1552/30.437)</f>
        <v>4.475749646811446E-4</v>
      </c>
      <c r="I1552" s="4">
        <f t="shared" si="24"/>
        <v>7.0319472446811445E-3</v>
      </c>
      <c r="J1552" s="1">
        <v>180</v>
      </c>
      <c r="K1552" s="1">
        <v>0.12</v>
      </c>
      <c r="L1552" s="1">
        <v>5.22</v>
      </c>
    </row>
    <row r="1553" spans="1:12" x14ac:dyDescent="0.35">
      <c r="A1553" s="2" t="s">
        <v>181</v>
      </c>
      <c r="B1553" s="2" t="s">
        <v>1087</v>
      </c>
      <c r="C1553" s="2" t="s">
        <v>14</v>
      </c>
      <c r="D1553" t="s">
        <v>15</v>
      </c>
      <c r="E1553" t="s">
        <v>2742</v>
      </c>
      <c r="F1553" s="2" t="s">
        <v>2743</v>
      </c>
      <c r="G1553" s="3">
        <f>IF(D1553="True", F1553*L1553, 0)</f>
        <v>6.5837401379999988E-3</v>
      </c>
      <c r="H1553" s="4">
        <f>IF(J1553&lt;=90,0,(J1553-90)*F1553*K1553/30.437)</f>
        <v>4.4753199461182105E-4</v>
      </c>
      <c r="I1553" s="4">
        <f t="shared" si="24"/>
        <v>7.0312721326118198E-3</v>
      </c>
      <c r="J1553" s="1">
        <v>180</v>
      </c>
      <c r="K1553" s="1">
        <v>0.12</v>
      </c>
      <c r="L1553" s="1">
        <v>5.22</v>
      </c>
    </row>
    <row r="1554" spans="1:12" x14ac:dyDescent="0.35">
      <c r="A1554" s="2" t="s">
        <v>238</v>
      </c>
      <c r="B1554" s="2" t="s">
        <v>1823</v>
      </c>
      <c r="C1554" s="2" t="s">
        <v>14</v>
      </c>
      <c r="D1554" t="s">
        <v>15</v>
      </c>
      <c r="E1554" t="s">
        <v>2744</v>
      </c>
      <c r="F1554" s="2" t="s">
        <v>2745</v>
      </c>
      <c r="G1554" s="3">
        <f>IF(D1554="True", F1554*L1554, 0)</f>
        <v>6.5835313379999996E-3</v>
      </c>
      <c r="H1554" s="4">
        <f>IF(J1554&lt;=90,0,(J1554-90)*F1554*K1554/30.437)</f>
        <v>4.4751780136018657E-4</v>
      </c>
      <c r="I1554" s="4">
        <f t="shared" si="24"/>
        <v>7.0310491393601859E-3</v>
      </c>
      <c r="J1554" s="1">
        <v>180</v>
      </c>
      <c r="K1554" s="1">
        <v>0.12</v>
      </c>
      <c r="L1554" s="1">
        <v>5.22</v>
      </c>
    </row>
    <row r="1555" spans="1:12" x14ac:dyDescent="0.35">
      <c r="A1555" s="2" t="s">
        <v>241</v>
      </c>
      <c r="B1555" s="2" t="s">
        <v>2075</v>
      </c>
      <c r="C1555" s="2" t="s">
        <v>1572</v>
      </c>
      <c r="D1555" t="s">
        <v>15</v>
      </c>
      <c r="E1555" t="s">
        <v>2746</v>
      </c>
      <c r="F1555" s="2" t="s">
        <v>2747</v>
      </c>
      <c r="G1555" s="3">
        <f>IF(D1555="True", F1555*L1555, 0)</f>
        <v>6.5781448199999995E-3</v>
      </c>
      <c r="H1555" s="4">
        <f>IF(J1555&lt;=90,0,(J1555-90)*F1555*K1555/30.437)</f>
        <v>4.4715165095114494E-4</v>
      </c>
      <c r="I1555" s="4">
        <f t="shared" si="24"/>
        <v>7.0252964709511447E-3</v>
      </c>
      <c r="J1555" s="1">
        <v>180</v>
      </c>
      <c r="K1555" s="1">
        <v>0.12</v>
      </c>
      <c r="L1555" s="1">
        <v>5.22</v>
      </c>
    </row>
    <row r="1556" spans="1:12" x14ac:dyDescent="0.35">
      <c r="A1556" s="2" t="s">
        <v>148</v>
      </c>
      <c r="B1556" s="2" t="s">
        <v>2270</v>
      </c>
      <c r="C1556" s="2" t="s">
        <v>287</v>
      </c>
      <c r="D1556" t="s">
        <v>15</v>
      </c>
      <c r="E1556" t="s">
        <v>2556</v>
      </c>
      <c r="F1556" s="2" t="s">
        <v>2748</v>
      </c>
      <c r="G1556" s="3">
        <f>IF(D1556="True", F1556*L1556, 0)</f>
        <v>6.5726559899999997E-3</v>
      </c>
      <c r="H1556" s="4">
        <f>IF(J1556&lt;=90,0,(J1556-90)*F1556*K1556/30.437)</f>
        <v>4.4677854584880246E-4</v>
      </c>
      <c r="I1556" s="4">
        <f t="shared" si="24"/>
        <v>7.0194345358488026E-3</v>
      </c>
      <c r="J1556" s="1">
        <v>180</v>
      </c>
      <c r="K1556" s="1">
        <v>0.12</v>
      </c>
      <c r="L1556" s="1">
        <v>5.22</v>
      </c>
    </row>
    <row r="1557" spans="1:12" x14ac:dyDescent="0.35">
      <c r="A1557" s="2" t="s">
        <v>196</v>
      </c>
      <c r="B1557" s="2" t="s">
        <v>1087</v>
      </c>
      <c r="C1557" s="2" t="s">
        <v>14</v>
      </c>
      <c r="D1557" t="s">
        <v>15</v>
      </c>
      <c r="E1557" t="s">
        <v>2749</v>
      </c>
      <c r="F1557" s="2" t="s">
        <v>2750</v>
      </c>
      <c r="G1557" s="3">
        <f>IF(D1557="True", F1557*L1557, 0)</f>
        <v>6.566642028E-3</v>
      </c>
      <c r="H1557" s="4">
        <f>IF(J1557&lt;=90,0,(J1557-90)*F1557*K1557/30.437)</f>
        <v>4.4636974471859908E-4</v>
      </c>
      <c r="I1557" s="4">
        <f t="shared" si="24"/>
        <v>7.0130117727185987E-3</v>
      </c>
      <c r="J1557" s="1">
        <v>180</v>
      </c>
      <c r="K1557" s="1">
        <v>0.12</v>
      </c>
      <c r="L1557" s="1">
        <v>5.22</v>
      </c>
    </row>
    <row r="1558" spans="1:12" x14ac:dyDescent="0.35">
      <c r="A1558" s="2" t="s">
        <v>202</v>
      </c>
      <c r="B1558" s="2" t="s">
        <v>1087</v>
      </c>
      <c r="C1558" s="2" t="s">
        <v>14</v>
      </c>
      <c r="D1558" t="s">
        <v>15</v>
      </c>
      <c r="E1558" t="s">
        <v>2751</v>
      </c>
      <c r="F1558" s="2" t="s">
        <v>2752</v>
      </c>
      <c r="G1558" s="3">
        <f>IF(D1558="True", F1558*L1558, 0)</f>
        <v>6.5513870999999993E-3</v>
      </c>
      <c r="H1558" s="4">
        <f>IF(J1558&lt;=90,0,(J1558-90)*F1558*K1558/30.437)</f>
        <v>4.4533278575418074E-4</v>
      </c>
      <c r="I1558" s="4">
        <f t="shared" si="24"/>
        <v>6.9967198857541803E-3</v>
      </c>
      <c r="J1558" s="1">
        <v>180</v>
      </c>
      <c r="K1558" s="1">
        <v>0.12</v>
      </c>
      <c r="L1558" s="1">
        <v>5.22</v>
      </c>
    </row>
    <row r="1559" spans="1:12" x14ac:dyDescent="0.35">
      <c r="A1559" s="2" t="s">
        <v>223</v>
      </c>
      <c r="B1559" s="2" t="s">
        <v>2270</v>
      </c>
      <c r="C1559" s="2" t="s">
        <v>287</v>
      </c>
      <c r="D1559" t="s">
        <v>15</v>
      </c>
      <c r="E1559" t="s">
        <v>2753</v>
      </c>
      <c r="F1559" s="2" t="s">
        <v>2754</v>
      </c>
      <c r="G1559" s="3">
        <f>IF(D1559="True", F1559*L1559, 0)</f>
        <v>6.5471087879999997E-3</v>
      </c>
      <c r="H1559" s="4">
        <f>IF(J1559&lt;=90,0,(J1559-90)*F1559*K1559/30.437)</f>
        <v>4.4504196602818932E-4</v>
      </c>
      <c r="I1559" s="4">
        <f t="shared" si="24"/>
        <v>6.9921507540281888E-3</v>
      </c>
      <c r="J1559" s="1">
        <v>180</v>
      </c>
      <c r="K1559" s="1">
        <v>0.12</v>
      </c>
      <c r="L1559" s="1">
        <v>5.22</v>
      </c>
    </row>
    <row r="1560" spans="1:12" x14ac:dyDescent="0.35">
      <c r="A1560" s="2" t="s">
        <v>79</v>
      </c>
      <c r="B1560" s="2" t="s">
        <v>1087</v>
      </c>
      <c r="C1560" s="2" t="s">
        <v>14</v>
      </c>
      <c r="D1560" t="s">
        <v>15</v>
      </c>
      <c r="E1560" t="s">
        <v>2755</v>
      </c>
      <c r="F1560" s="2" t="s">
        <v>2756</v>
      </c>
      <c r="G1560" s="3">
        <f>IF(D1560="True", F1560*L1560, 0)</f>
        <v>6.5434725360000003E-3</v>
      </c>
      <c r="H1560" s="4">
        <f>IF(J1560&lt;=90,0,(J1560-90)*F1560*K1560/30.437)</f>
        <v>4.4479479055097417E-4</v>
      </c>
      <c r="I1560" s="4">
        <f t="shared" si="24"/>
        <v>6.9882673265509749E-3</v>
      </c>
      <c r="J1560" s="1">
        <v>180</v>
      </c>
      <c r="K1560" s="1">
        <v>0.12</v>
      </c>
      <c r="L1560" s="1">
        <v>5.22</v>
      </c>
    </row>
    <row r="1561" spans="1:12" x14ac:dyDescent="0.35">
      <c r="A1561" s="2" t="s">
        <v>82</v>
      </c>
      <c r="B1561" s="2" t="s">
        <v>1087</v>
      </c>
      <c r="C1561" s="2" t="s">
        <v>14</v>
      </c>
      <c r="D1561" t="s">
        <v>15</v>
      </c>
      <c r="E1561" t="s">
        <v>2757</v>
      </c>
      <c r="F1561" s="2" t="s">
        <v>2758</v>
      </c>
      <c r="G1561" s="3">
        <f>IF(D1561="True", F1561*L1561, 0)</f>
        <v>6.5332387259999999E-3</v>
      </c>
      <c r="H1561" s="4">
        <f>IF(J1561&lt;=90,0,(J1561-90)*F1561*K1561/30.437)</f>
        <v>4.4409914380523708E-4</v>
      </c>
      <c r="I1561" s="4">
        <f t="shared" si="24"/>
        <v>6.9773378698052366E-3</v>
      </c>
      <c r="J1561" s="1">
        <v>180</v>
      </c>
      <c r="K1561" s="1">
        <v>0.12</v>
      </c>
      <c r="L1561" s="1">
        <v>5.22</v>
      </c>
    </row>
    <row r="1562" spans="1:12" x14ac:dyDescent="0.35">
      <c r="A1562" s="2" t="s">
        <v>268</v>
      </c>
      <c r="B1562" s="2" t="s">
        <v>1823</v>
      </c>
      <c r="C1562" s="2" t="s">
        <v>14</v>
      </c>
      <c r="D1562" t="s">
        <v>15</v>
      </c>
      <c r="E1562" t="s">
        <v>2759</v>
      </c>
      <c r="F1562" s="2" t="s">
        <v>2760</v>
      </c>
      <c r="G1562" s="3">
        <f>IF(D1562="True", F1562*L1562, 0)</f>
        <v>6.5269042559999999E-3</v>
      </c>
      <c r="H1562" s="4">
        <f>IF(J1562&lt;=90,0,(J1562-90)*F1562*K1562/30.437)</f>
        <v>4.4366855603377467E-4</v>
      </c>
      <c r="I1562" s="4">
        <f t="shared" si="24"/>
        <v>6.9705728120337748E-3</v>
      </c>
      <c r="J1562" s="1">
        <v>180</v>
      </c>
      <c r="K1562" s="1">
        <v>0.12</v>
      </c>
      <c r="L1562" s="1">
        <v>5.22</v>
      </c>
    </row>
    <row r="1563" spans="1:12" x14ac:dyDescent="0.35">
      <c r="A1563" s="2" t="s">
        <v>121</v>
      </c>
      <c r="B1563" s="2" t="s">
        <v>2109</v>
      </c>
      <c r="C1563" s="2" t="s">
        <v>1572</v>
      </c>
      <c r="D1563" t="s">
        <v>15</v>
      </c>
      <c r="E1563" t="s">
        <v>2761</v>
      </c>
      <c r="F1563" s="2" t="s">
        <v>2762</v>
      </c>
      <c r="G1563" s="3">
        <f>IF(D1563="True", F1563*L1563, 0)</f>
        <v>6.5267440019999992E-3</v>
      </c>
      <c r="H1563" s="4">
        <f>IF(J1563&lt;=90,0,(J1563-90)*F1563*K1563/30.437)</f>
        <v>4.4365766271314513E-4</v>
      </c>
      <c r="I1563" s="4">
        <f t="shared" si="24"/>
        <v>6.9704016647131441E-3</v>
      </c>
      <c r="J1563" s="1">
        <v>180</v>
      </c>
      <c r="K1563" s="1">
        <v>0.12</v>
      </c>
      <c r="L1563" s="1">
        <v>5.22</v>
      </c>
    </row>
    <row r="1564" spans="1:12" x14ac:dyDescent="0.35">
      <c r="A1564" s="2" t="s">
        <v>280</v>
      </c>
      <c r="B1564" s="2" t="s">
        <v>1919</v>
      </c>
      <c r="C1564" s="2" t="s">
        <v>287</v>
      </c>
      <c r="D1564" t="s">
        <v>15</v>
      </c>
      <c r="E1564" t="s">
        <v>2446</v>
      </c>
      <c r="F1564" s="2" t="s">
        <v>2763</v>
      </c>
      <c r="G1564" s="3">
        <f>IF(D1564="True", F1564*L1564, 0)</f>
        <v>6.5203802999999998E-3</v>
      </c>
      <c r="H1564" s="4">
        <f>IF(J1564&lt;=90,0,(J1564-90)*F1564*K1564/30.437)</f>
        <v>4.4322508788645397E-4</v>
      </c>
      <c r="I1564" s="4">
        <f t="shared" si="24"/>
        <v>6.9636053878864533E-3</v>
      </c>
      <c r="J1564" s="1">
        <v>180</v>
      </c>
      <c r="K1564" s="1">
        <v>0.12</v>
      </c>
      <c r="L1564" s="1">
        <v>5.22</v>
      </c>
    </row>
    <row r="1565" spans="1:12" x14ac:dyDescent="0.35">
      <c r="A1565" s="2" t="s">
        <v>58</v>
      </c>
      <c r="B1565" s="2" t="s">
        <v>1087</v>
      </c>
      <c r="C1565" s="2" t="s">
        <v>14</v>
      </c>
      <c r="D1565" t="s">
        <v>15</v>
      </c>
      <c r="E1565" t="s">
        <v>2764</v>
      </c>
      <c r="F1565" s="2" t="s">
        <v>2765</v>
      </c>
      <c r="G1565" s="3">
        <f>IF(D1565="True", F1565*L1565, 0)</f>
        <v>6.5196317519999993E-3</v>
      </c>
      <c r="H1565" s="4">
        <f>IF(J1565&lt;=90,0,(J1565-90)*F1565*K1565/30.437)</f>
        <v>4.4317420507934414E-4</v>
      </c>
      <c r="I1565" s="4">
        <f t="shared" si="24"/>
        <v>6.9628059570793436E-3</v>
      </c>
      <c r="J1565" s="1">
        <v>180</v>
      </c>
      <c r="K1565" s="1">
        <v>0.12</v>
      </c>
      <c r="L1565" s="1">
        <v>5.22</v>
      </c>
    </row>
    <row r="1566" spans="1:12" x14ac:dyDescent="0.35">
      <c r="A1566" s="2" t="s">
        <v>259</v>
      </c>
      <c r="B1566" s="2" t="s">
        <v>2075</v>
      </c>
      <c r="C1566" s="2" t="s">
        <v>1572</v>
      </c>
      <c r="D1566" t="s">
        <v>15</v>
      </c>
      <c r="E1566" t="s">
        <v>2766</v>
      </c>
      <c r="F1566" s="2" t="s">
        <v>2767</v>
      </c>
      <c r="G1566" s="3">
        <f>IF(D1566="True", F1566*L1566, 0)</f>
        <v>6.5140604460000003E-3</v>
      </c>
      <c r="H1566" s="4">
        <f>IF(J1566&lt;=90,0,(J1566-90)*F1566*K1566/30.437)</f>
        <v>4.4279549364260607E-4</v>
      </c>
      <c r="I1566" s="4">
        <f t="shared" si="24"/>
        <v>6.9568559396426064E-3</v>
      </c>
      <c r="J1566" s="1">
        <v>180</v>
      </c>
      <c r="K1566" s="1">
        <v>0.12</v>
      </c>
      <c r="L1566" s="1">
        <v>5.22</v>
      </c>
    </row>
    <row r="1567" spans="1:12" x14ac:dyDescent="0.35">
      <c r="A1567" s="2" t="s">
        <v>217</v>
      </c>
      <c r="B1567" s="2" t="s">
        <v>1087</v>
      </c>
      <c r="C1567" s="2" t="s">
        <v>14</v>
      </c>
      <c r="D1567" t="s">
        <v>15</v>
      </c>
      <c r="E1567" t="s">
        <v>2768</v>
      </c>
      <c r="F1567" s="2" t="s">
        <v>2769</v>
      </c>
      <c r="G1567" s="3">
        <f>IF(D1567="True", F1567*L1567, 0)</f>
        <v>6.5125675259999991E-3</v>
      </c>
      <c r="H1567" s="4">
        <f>IF(J1567&lt;=90,0,(J1567-90)*F1567*K1567/30.437)</f>
        <v>4.4269401189341912E-4</v>
      </c>
      <c r="I1567" s="4">
        <f t="shared" si="24"/>
        <v>6.9552615378934181E-3</v>
      </c>
      <c r="J1567" s="1">
        <v>180</v>
      </c>
      <c r="K1567" s="1">
        <v>0.12</v>
      </c>
      <c r="L1567" s="1">
        <v>5.22</v>
      </c>
    </row>
    <row r="1568" spans="1:12" x14ac:dyDescent="0.35">
      <c r="A1568" s="2" t="s">
        <v>124</v>
      </c>
      <c r="B1568" s="2" t="s">
        <v>2270</v>
      </c>
      <c r="C1568" s="2" t="s">
        <v>287</v>
      </c>
      <c r="D1568" t="s">
        <v>15</v>
      </c>
      <c r="E1568" t="s">
        <v>2667</v>
      </c>
      <c r="F1568" s="2" t="s">
        <v>2770</v>
      </c>
      <c r="G1568" s="3">
        <f>IF(D1568="True", F1568*L1568, 0)</f>
        <v>6.5076043500000005E-3</v>
      </c>
      <c r="H1568" s="4">
        <f>IF(J1568&lt;=90,0,(J1568-90)*F1568*K1568/30.437)</f>
        <v>4.4235663830206656E-4</v>
      </c>
      <c r="I1568" s="4">
        <f t="shared" si="24"/>
        <v>6.9499609883020667E-3</v>
      </c>
      <c r="J1568" s="1">
        <v>180</v>
      </c>
      <c r="K1568" s="1">
        <v>0.12</v>
      </c>
      <c r="L1568" s="1">
        <v>5.22</v>
      </c>
    </row>
    <row r="1569" spans="1:12" x14ac:dyDescent="0.35">
      <c r="A1569" s="2" t="s">
        <v>55</v>
      </c>
      <c r="B1569" s="2" t="s">
        <v>1087</v>
      </c>
      <c r="C1569" s="2" t="s">
        <v>14</v>
      </c>
      <c r="D1569" t="s">
        <v>15</v>
      </c>
      <c r="E1569" t="s">
        <v>2771</v>
      </c>
      <c r="F1569" s="2" t="s">
        <v>2772</v>
      </c>
      <c r="G1569" s="3">
        <f>IF(D1569="True", F1569*L1569, 0)</f>
        <v>6.5050470719999996E-3</v>
      </c>
      <c r="H1569" s="4">
        <f>IF(J1569&lt;=90,0,(J1569-90)*F1569*K1569/30.437)</f>
        <v>4.4218280645267271E-4</v>
      </c>
      <c r="I1569" s="4">
        <f t="shared" si="24"/>
        <v>6.9472298784526727E-3</v>
      </c>
      <c r="J1569" s="1">
        <v>180</v>
      </c>
      <c r="K1569" s="1">
        <v>0.12</v>
      </c>
      <c r="L1569" s="1">
        <v>5.22</v>
      </c>
    </row>
    <row r="1570" spans="1:12" x14ac:dyDescent="0.35">
      <c r="A1570" s="2" t="s">
        <v>277</v>
      </c>
      <c r="B1570" s="2" t="s">
        <v>1919</v>
      </c>
      <c r="C1570" s="2" t="s">
        <v>287</v>
      </c>
      <c r="D1570" t="s">
        <v>15</v>
      </c>
      <c r="E1570" t="s">
        <v>2773</v>
      </c>
      <c r="F1570" s="2" t="s">
        <v>2774</v>
      </c>
      <c r="G1570" s="3">
        <f>IF(D1570="True", F1570*L1570, 0)</f>
        <v>6.5043324539999997E-3</v>
      </c>
      <c r="H1570" s="4">
        <f>IF(J1570&lt;=90,0,(J1570-90)*F1570*K1570/30.437)</f>
        <v>4.4213423004895353E-4</v>
      </c>
      <c r="I1570" s="4">
        <f t="shared" si="24"/>
        <v>6.946466684048953E-3</v>
      </c>
      <c r="J1570" s="1">
        <v>180</v>
      </c>
      <c r="K1570" s="1">
        <v>0.12</v>
      </c>
      <c r="L1570" s="1">
        <v>5.22</v>
      </c>
    </row>
    <row r="1571" spans="1:12" x14ac:dyDescent="0.35">
      <c r="A1571" s="2" t="s">
        <v>280</v>
      </c>
      <c r="B1571" s="2" t="s">
        <v>1087</v>
      </c>
      <c r="C1571" s="2" t="s">
        <v>14</v>
      </c>
      <c r="D1571" t="s">
        <v>15</v>
      </c>
      <c r="E1571" t="s">
        <v>2775</v>
      </c>
      <c r="F1571" s="2" t="s">
        <v>2776</v>
      </c>
      <c r="G1571" s="3">
        <f>IF(D1571="True", F1571*L1571, 0)</f>
        <v>6.5014009019999999E-3</v>
      </c>
      <c r="H1571" s="4">
        <f>IF(J1571&lt;=90,0,(J1571-90)*F1571*K1571/30.437)</f>
        <v>4.4193495679600484E-4</v>
      </c>
      <c r="I1571" s="4">
        <f t="shared" si="24"/>
        <v>6.9433358587960049E-3</v>
      </c>
      <c r="J1571" s="1">
        <v>180</v>
      </c>
      <c r="K1571" s="1">
        <v>0.12</v>
      </c>
      <c r="L1571" s="1">
        <v>5.22</v>
      </c>
    </row>
    <row r="1572" spans="1:12" x14ac:dyDescent="0.35">
      <c r="A1572" s="2" t="s">
        <v>154</v>
      </c>
      <c r="B1572" s="2" t="s">
        <v>2109</v>
      </c>
      <c r="C1572" s="2" t="s">
        <v>1572</v>
      </c>
      <c r="D1572" t="s">
        <v>15</v>
      </c>
      <c r="E1572" t="s">
        <v>2777</v>
      </c>
      <c r="F1572" s="2" t="s">
        <v>2778</v>
      </c>
      <c r="G1572" s="3">
        <f>IF(D1572="True", F1572*L1572, 0)</f>
        <v>6.4928348819999994E-3</v>
      </c>
      <c r="H1572" s="4">
        <f>IF(J1572&lt;=90,0,(J1572-90)*F1572*K1572/30.437)</f>
        <v>4.4135267864769847E-4</v>
      </c>
      <c r="I1572" s="4">
        <f t="shared" si="24"/>
        <v>6.934187560647698E-3</v>
      </c>
      <c r="J1572" s="1">
        <v>180</v>
      </c>
      <c r="K1572" s="1">
        <v>0.12</v>
      </c>
      <c r="L1572" s="1">
        <v>5.22</v>
      </c>
    </row>
    <row r="1573" spans="1:12" x14ac:dyDescent="0.35">
      <c r="A1573" s="2" t="s">
        <v>193</v>
      </c>
      <c r="B1573" s="2" t="s">
        <v>2075</v>
      </c>
      <c r="C1573" s="2" t="s">
        <v>1572</v>
      </c>
      <c r="D1573" t="s">
        <v>15</v>
      </c>
      <c r="E1573" t="s">
        <v>2779</v>
      </c>
      <c r="F1573" s="2" t="s">
        <v>2780</v>
      </c>
      <c r="G1573" s="3">
        <f>IF(D1573="True", F1573*L1573, 0)</f>
        <v>6.4824945839999995E-3</v>
      </c>
      <c r="H1573" s="4">
        <f>IF(J1573&lt;=90,0,(J1573-90)*F1573*K1573/30.437)</f>
        <v>4.4064979334362776E-4</v>
      </c>
      <c r="I1573" s="4">
        <f t="shared" si="24"/>
        <v>6.9231443773436277E-3</v>
      </c>
      <c r="J1573" s="1">
        <v>180</v>
      </c>
      <c r="K1573" s="1">
        <v>0.12</v>
      </c>
      <c r="L1573" s="1">
        <v>5.22</v>
      </c>
    </row>
    <row r="1574" spans="1:12" x14ac:dyDescent="0.35">
      <c r="A1574" s="2" t="s">
        <v>70</v>
      </c>
      <c r="B1574" s="2" t="s">
        <v>1087</v>
      </c>
      <c r="C1574" s="2" t="s">
        <v>14</v>
      </c>
      <c r="D1574" t="s">
        <v>15</v>
      </c>
      <c r="E1574" t="s">
        <v>1965</v>
      </c>
      <c r="F1574" s="2" t="s">
        <v>2781</v>
      </c>
      <c r="G1574" s="3">
        <f>IF(D1574="True", F1574*L1574, 0)</f>
        <v>6.4696064039999994E-3</v>
      </c>
      <c r="H1574" s="4">
        <f>IF(J1574&lt;=90,0,(J1574-90)*F1574*K1574/30.437)</f>
        <v>4.3977371488648678E-4</v>
      </c>
      <c r="I1574" s="4">
        <f t="shared" si="24"/>
        <v>6.9093801188864863E-3</v>
      </c>
      <c r="J1574" s="1">
        <v>180</v>
      </c>
      <c r="K1574" s="1">
        <v>0.12</v>
      </c>
      <c r="L1574" s="1">
        <v>5.22</v>
      </c>
    </row>
    <row r="1575" spans="1:12" x14ac:dyDescent="0.35">
      <c r="A1575" s="2" t="s">
        <v>169</v>
      </c>
      <c r="B1575" s="2" t="s">
        <v>2075</v>
      </c>
      <c r="C1575" s="2" t="s">
        <v>1572</v>
      </c>
      <c r="D1575" t="s">
        <v>15</v>
      </c>
      <c r="E1575" t="s">
        <v>2782</v>
      </c>
      <c r="F1575" s="2" t="s">
        <v>2783</v>
      </c>
      <c r="G1575" s="3">
        <f>IF(D1575="True", F1575*L1575, 0)</f>
        <v>6.4632233879999999E-3</v>
      </c>
      <c r="H1575" s="4">
        <f>IF(J1575&lt;=90,0,(J1575-90)*F1575*K1575/30.437)</f>
        <v>4.3933982718401943E-4</v>
      </c>
      <c r="I1575" s="4">
        <f t="shared" si="24"/>
        <v>6.9025632151840195E-3</v>
      </c>
      <c r="J1575" s="1">
        <v>180</v>
      </c>
      <c r="K1575" s="1">
        <v>0.12</v>
      </c>
      <c r="L1575" s="1">
        <v>5.22</v>
      </c>
    </row>
    <row r="1576" spans="1:12" x14ac:dyDescent="0.35">
      <c r="A1576" s="2" t="s">
        <v>139</v>
      </c>
      <c r="B1576" s="2" t="s">
        <v>1087</v>
      </c>
      <c r="C1576" s="2" t="s">
        <v>14</v>
      </c>
      <c r="D1576" t="s">
        <v>15</v>
      </c>
      <c r="E1576" t="s">
        <v>1985</v>
      </c>
      <c r="F1576" s="2" t="s">
        <v>2784</v>
      </c>
      <c r="G1576" s="3">
        <f>IF(D1576="True", F1576*L1576, 0)</f>
        <v>6.4584883260000005E-3</v>
      </c>
      <c r="H1576" s="4">
        <f>IF(J1576&lt;=90,0,(J1576-90)*F1576*K1576/30.437)</f>
        <v>4.3901795972007749E-4</v>
      </c>
      <c r="I1576" s="4">
        <f t="shared" si="24"/>
        <v>6.8975062857200781E-3</v>
      </c>
      <c r="J1576" s="1">
        <v>180</v>
      </c>
      <c r="K1576" s="1">
        <v>0.12</v>
      </c>
      <c r="L1576" s="1">
        <v>5.22</v>
      </c>
    </row>
    <row r="1577" spans="1:12" x14ac:dyDescent="0.35">
      <c r="A1577" s="2" t="s">
        <v>163</v>
      </c>
      <c r="B1577" s="2" t="s">
        <v>1919</v>
      </c>
      <c r="C1577" s="2" t="s">
        <v>287</v>
      </c>
      <c r="D1577" t="s">
        <v>15</v>
      </c>
      <c r="E1577" t="s">
        <v>2446</v>
      </c>
      <c r="F1577" s="2" t="s">
        <v>2785</v>
      </c>
      <c r="G1577" s="3">
        <f>IF(D1577="True", F1577*L1577, 0)</f>
        <v>6.4531748879999989E-3</v>
      </c>
      <c r="H1577" s="4">
        <f>IF(J1577&lt;=90,0,(J1577-90)*F1577*K1577/30.437)</f>
        <v>4.3865677694910791E-4</v>
      </c>
      <c r="I1577" s="4">
        <f t="shared" si="24"/>
        <v>6.8918316649491072E-3</v>
      </c>
      <c r="J1577" s="1">
        <v>180</v>
      </c>
      <c r="K1577" s="1">
        <v>0.12</v>
      </c>
      <c r="L1577" s="1">
        <v>5.22</v>
      </c>
    </row>
    <row r="1578" spans="1:12" x14ac:dyDescent="0.35">
      <c r="A1578" s="2" t="s">
        <v>67</v>
      </c>
      <c r="B1578" s="2" t="s">
        <v>2270</v>
      </c>
      <c r="C1578" s="2" t="s">
        <v>287</v>
      </c>
      <c r="D1578" t="s">
        <v>15</v>
      </c>
      <c r="E1578" t="s">
        <v>2642</v>
      </c>
      <c r="F1578" s="2" t="s">
        <v>2786</v>
      </c>
      <c r="G1578" s="3">
        <f>IF(D1578="True", F1578*L1578, 0)</f>
        <v>6.4447983540000002E-3</v>
      </c>
      <c r="H1578" s="4">
        <f>IF(J1578&lt;=90,0,(J1578-90)*F1578*K1578/30.437)</f>
        <v>4.3808737917666E-4</v>
      </c>
      <c r="I1578" s="4">
        <f t="shared" si="24"/>
        <v>6.8828857331766601E-3</v>
      </c>
      <c r="J1578" s="1">
        <v>180</v>
      </c>
      <c r="K1578" s="1">
        <v>0.12</v>
      </c>
      <c r="L1578" s="1">
        <v>5.22</v>
      </c>
    </row>
    <row r="1579" spans="1:12" x14ac:dyDescent="0.35">
      <c r="A1579" s="2" t="s">
        <v>46</v>
      </c>
      <c r="B1579" s="2" t="s">
        <v>1087</v>
      </c>
      <c r="C1579" s="2" t="s">
        <v>14</v>
      </c>
      <c r="D1579" t="s">
        <v>15</v>
      </c>
      <c r="E1579" t="s">
        <v>2787</v>
      </c>
      <c r="F1579" s="2" t="s">
        <v>2788</v>
      </c>
      <c r="G1579" s="3">
        <f>IF(D1579="True", F1579*L1579, 0)</f>
        <v>6.4370978099999995E-3</v>
      </c>
      <c r="H1579" s="4">
        <f>IF(J1579&lt;=90,0,(J1579-90)*F1579*K1579/30.437)</f>
        <v>4.3756393205637872E-4</v>
      </c>
      <c r="I1579" s="4">
        <f t="shared" si="24"/>
        <v>6.8746617420563779E-3</v>
      </c>
      <c r="J1579" s="1">
        <v>180</v>
      </c>
      <c r="K1579" s="1">
        <v>0.12</v>
      </c>
      <c r="L1579" s="1">
        <v>5.22</v>
      </c>
    </row>
    <row r="1580" spans="1:12" x14ac:dyDescent="0.35">
      <c r="A1580" s="2" t="s">
        <v>250</v>
      </c>
      <c r="B1580" s="2" t="s">
        <v>2109</v>
      </c>
      <c r="C1580" s="2" t="s">
        <v>1572</v>
      </c>
      <c r="D1580" t="s">
        <v>15</v>
      </c>
      <c r="E1580" t="s">
        <v>2132</v>
      </c>
      <c r="F1580" s="2" t="s">
        <v>2789</v>
      </c>
      <c r="G1580" s="3">
        <f>IF(D1580="True", F1580*L1580, 0)</f>
        <v>6.4304470080000006E-3</v>
      </c>
      <c r="H1580" s="4">
        <f>IF(J1580&lt;=90,0,(J1580-90)*F1580*K1580/30.437)</f>
        <v>4.3711184150869005E-4</v>
      </c>
      <c r="I1580" s="4">
        <f t="shared" si="24"/>
        <v>6.867558849508691E-3</v>
      </c>
      <c r="J1580" s="1">
        <v>180</v>
      </c>
      <c r="K1580" s="1">
        <v>0.12</v>
      </c>
      <c r="L1580" s="1">
        <v>5.22</v>
      </c>
    </row>
    <row r="1581" spans="1:12" x14ac:dyDescent="0.35">
      <c r="A1581" s="2" t="s">
        <v>91</v>
      </c>
      <c r="B1581" s="2" t="s">
        <v>2270</v>
      </c>
      <c r="C1581" s="2" t="s">
        <v>287</v>
      </c>
      <c r="D1581" t="s">
        <v>15</v>
      </c>
      <c r="E1581" t="s">
        <v>2642</v>
      </c>
      <c r="F1581" s="2" t="s">
        <v>2790</v>
      </c>
      <c r="G1581" s="3">
        <f>IF(D1581="True", F1581*L1581, 0)</f>
        <v>6.4291931639999991E-3</v>
      </c>
      <c r="H1581" s="4">
        <f>IF(J1581&lt;=90,0,(J1581-90)*F1581*K1581/30.437)</f>
        <v>4.370266110326247E-4</v>
      </c>
      <c r="I1581" s="4">
        <f t="shared" si="24"/>
        <v>6.8662197750326238E-3</v>
      </c>
      <c r="J1581" s="1">
        <v>180</v>
      </c>
      <c r="K1581" s="1">
        <v>0.12</v>
      </c>
      <c r="L1581" s="1">
        <v>5.22</v>
      </c>
    </row>
    <row r="1582" spans="1:12" x14ac:dyDescent="0.35">
      <c r="A1582" s="2" t="s">
        <v>139</v>
      </c>
      <c r="B1582" s="2" t="s">
        <v>2270</v>
      </c>
      <c r="C1582" s="2" t="s">
        <v>287</v>
      </c>
      <c r="D1582" t="s">
        <v>15</v>
      </c>
      <c r="E1582" t="s">
        <v>2642</v>
      </c>
      <c r="F1582" s="2" t="s">
        <v>2790</v>
      </c>
      <c r="G1582" s="3">
        <f>IF(D1582="True", F1582*L1582, 0)</f>
        <v>6.4291931639999991E-3</v>
      </c>
      <c r="H1582" s="4">
        <f>IF(J1582&lt;=90,0,(J1582-90)*F1582*K1582/30.437)</f>
        <v>4.370266110326247E-4</v>
      </c>
      <c r="I1582" s="4">
        <f t="shared" si="24"/>
        <v>6.8662197750326238E-3</v>
      </c>
      <c r="J1582" s="1">
        <v>180</v>
      </c>
      <c r="K1582" s="1">
        <v>0.12</v>
      </c>
      <c r="L1582" s="1">
        <v>5.22</v>
      </c>
    </row>
    <row r="1583" spans="1:12" x14ac:dyDescent="0.35">
      <c r="A1583" s="2" t="s">
        <v>118</v>
      </c>
      <c r="B1583" s="2" t="s">
        <v>2109</v>
      </c>
      <c r="C1583" s="2" t="s">
        <v>1572</v>
      </c>
      <c r="D1583" t="s">
        <v>15</v>
      </c>
      <c r="E1583" t="s">
        <v>2044</v>
      </c>
      <c r="F1583" s="2" t="s">
        <v>2791</v>
      </c>
      <c r="G1583" s="3">
        <f>IF(D1583="True", F1583*L1583, 0)</f>
        <v>6.4173113999999995E-3</v>
      </c>
      <c r="H1583" s="4">
        <f>IF(J1583&lt;=90,0,(J1583-90)*F1583*K1583/30.437)</f>
        <v>4.3621894404836215E-4</v>
      </c>
      <c r="I1583" s="4">
        <f t="shared" si="24"/>
        <v>6.8535303440483619E-3</v>
      </c>
      <c r="J1583" s="1">
        <v>180</v>
      </c>
      <c r="K1583" s="1">
        <v>0.12</v>
      </c>
      <c r="L1583" s="1">
        <v>5.22</v>
      </c>
    </row>
    <row r="1584" spans="1:12" x14ac:dyDescent="0.35">
      <c r="A1584" s="2" t="s">
        <v>211</v>
      </c>
      <c r="B1584" s="2" t="s">
        <v>2109</v>
      </c>
      <c r="C1584" s="2" t="s">
        <v>1572</v>
      </c>
      <c r="D1584" t="s">
        <v>15</v>
      </c>
      <c r="E1584" t="s">
        <v>2792</v>
      </c>
      <c r="F1584" s="2" t="s">
        <v>2793</v>
      </c>
      <c r="G1584" s="3">
        <f>IF(D1584="True", F1584*L1584, 0)</f>
        <v>6.4116670139999993E-3</v>
      </c>
      <c r="H1584" s="4">
        <f>IF(J1584&lt;=90,0,(J1584-90)*F1584*K1584/30.437)</f>
        <v>4.3583526497355181E-4</v>
      </c>
      <c r="I1584" s="4">
        <f t="shared" si="24"/>
        <v>6.847502278973551E-3</v>
      </c>
      <c r="J1584" s="1">
        <v>180</v>
      </c>
      <c r="K1584" s="1">
        <v>0.12</v>
      </c>
      <c r="L1584" s="1">
        <v>5.22</v>
      </c>
    </row>
    <row r="1585" spans="1:12" x14ac:dyDescent="0.35">
      <c r="A1585" s="2" t="s">
        <v>244</v>
      </c>
      <c r="B1585" s="2" t="s">
        <v>2270</v>
      </c>
      <c r="C1585" s="2" t="s">
        <v>287</v>
      </c>
      <c r="D1585" t="s">
        <v>15</v>
      </c>
      <c r="E1585" t="s">
        <v>2794</v>
      </c>
      <c r="F1585" s="2" t="s">
        <v>2795</v>
      </c>
      <c r="G1585" s="3">
        <f>IF(D1585="True", F1585*L1585, 0)</f>
        <v>6.407384526E-3</v>
      </c>
      <c r="H1585" s="4">
        <f>IF(J1585&lt;=90,0,(J1585-90)*F1585*K1585/30.437)</f>
        <v>4.3554416138252784E-4</v>
      </c>
      <c r="I1585" s="4">
        <f t="shared" si="24"/>
        <v>6.8429286873825275E-3</v>
      </c>
      <c r="J1585" s="1">
        <v>180</v>
      </c>
      <c r="K1585" s="1">
        <v>0.12</v>
      </c>
      <c r="L1585" s="1">
        <v>5.22</v>
      </c>
    </row>
    <row r="1586" spans="1:12" x14ac:dyDescent="0.35">
      <c r="A1586" s="2" t="s">
        <v>61</v>
      </c>
      <c r="B1586" s="2" t="s">
        <v>1087</v>
      </c>
      <c r="C1586" s="2" t="s">
        <v>14</v>
      </c>
      <c r="D1586" t="s">
        <v>15</v>
      </c>
      <c r="E1586" t="s">
        <v>2796</v>
      </c>
      <c r="F1586" s="2" t="s">
        <v>2797</v>
      </c>
      <c r="G1586" s="3">
        <f>IF(D1586="True", F1586*L1586, 0)</f>
        <v>6.4054056240000004E-3</v>
      </c>
      <c r="H1586" s="4">
        <f>IF(J1586&lt;=90,0,(J1586-90)*F1586*K1586/30.437)</f>
        <v>4.3540964484016162E-4</v>
      </c>
      <c r="I1586" s="4">
        <f t="shared" si="24"/>
        <v>6.840815268840162E-3</v>
      </c>
      <c r="J1586" s="1">
        <v>180</v>
      </c>
      <c r="K1586" s="1">
        <v>0.12</v>
      </c>
      <c r="L1586" s="1">
        <v>5.22</v>
      </c>
    </row>
    <row r="1587" spans="1:12" x14ac:dyDescent="0.35">
      <c r="A1587" s="2" t="s">
        <v>64</v>
      </c>
      <c r="B1587" s="2" t="s">
        <v>2270</v>
      </c>
      <c r="C1587" s="2" t="s">
        <v>287</v>
      </c>
      <c r="D1587" t="s">
        <v>15</v>
      </c>
      <c r="E1587" t="s">
        <v>2642</v>
      </c>
      <c r="F1587" s="2" t="s">
        <v>2798</v>
      </c>
      <c r="G1587" s="3">
        <f>IF(D1587="True", F1587*L1587, 0)</f>
        <v>6.404953572E-3</v>
      </c>
      <c r="H1587" s="4">
        <f>IF(J1587&lt;=90,0,(J1587-90)*F1587*K1587/30.437)</f>
        <v>4.3537891645037288E-4</v>
      </c>
      <c r="I1587" s="4">
        <f t="shared" si="24"/>
        <v>6.8403324884503732E-3</v>
      </c>
      <c r="J1587" s="1">
        <v>180</v>
      </c>
      <c r="K1587" s="1">
        <v>0.12</v>
      </c>
      <c r="L1587" s="1">
        <v>5.22</v>
      </c>
    </row>
    <row r="1588" spans="1:12" x14ac:dyDescent="0.35">
      <c r="A1588" s="2" t="s">
        <v>49</v>
      </c>
      <c r="B1588" s="2" t="s">
        <v>1087</v>
      </c>
      <c r="C1588" s="2" t="s">
        <v>14</v>
      </c>
      <c r="D1588" t="s">
        <v>15</v>
      </c>
      <c r="E1588" t="s">
        <v>1934</v>
      </c>
      <c r="F1588" s="2" t="s">
        <v>2799</v>
      </c>
      <c r="G1588" s="3">
        <f>IF(D1588="True", F1588*L1588, 0)</f>
        <v>6.3958384080000001E-3</v>
      </c>
      <c r="H1588" s="4">
        <f>IF(J1588&lt;=90,0,(J1588-90)*F1588*K1588/30.437)</f>
        <v>4.3475931005026774E-4</v>
      </c>
      <c r="I1588" s="4">
        <f t="shared" si="24"/>
        <v>6.8305977180502676E-3</v>
      </c>
      <c r="J1588" s="1">
        <v>180</v>
      </c>
      <c r="K1588" s="1">
        <v>0.12</v>
      </c>
      <c r="L1588" s="1">
        <v>5.22</v>
      </c>
    </row>
    <row r="1589" spans="1:12" x14ac:dyDescent="0.35">
      <c r="A1589" s="2" t="s">
        <v>208</v>
      </c>
      <c r="B1589" s="2" t="s">
        <v>1919</v>
      </c>
      <c r="C1589" s="2" t="s">
        <v>287</v>
      </c>
      <c r="D1589" t="s">
        <v>15</v>
      </c>
      <c r="E1589" t="s">
        <v>2800</v>
      </c>
      <c r="F1589" s="2" t="s">
        <v>2801</v>
      </c>
      <c r="G1589" s="3">
        <f>IF(D1589="True", F1589*L1589, 0)</f>
        <v>6.3946425059999996E-3</v>
      </c>
      <c r="H1589" s="4">
        <f>IF(J1589&lt;=90,0,(J1589-90)*F1589*K1589/30.437)</f>
        <v>4.3467801820153097E-4</v>
      </c>
      <c r="I1589" s="4">
        <f t="shared" si="24"/>
        <v>6.829320524201531E-3</v>
      </c>
      <c r="J1589" s="1">
        <v>180</v>
      </c>
      <c r="K1589" s="1">
        <v>0.12</v>
      </c>
      <c r="L1589" s="1">
        <v>5.22</v>
      </c>
    </row>
    <row r="1590" spans="1:12" x14ac:dyDescent="0.35">
      <c r="A1590" s="2" t="s">
        <v>211</v>
      </c>
      <c r="B1590" s="2" t="s">
        <v>1087</v>
      </c>
      <c r="C1590" s="2" t="s">
        <v>14</v>
      </c>
      <c r="D1590" t="s">
        <v>15</v>
      </c>
      <c r="E1590" t="s">
        <v>1983</v>
      </c>
      <c r="F1590" s="2" t="s">
        <v>2802</v>
      </c>
      <c r="G1590" s="3">
        <f>IF(D1590="True", F1590*L1590, 0)</f>
        <v>6.3920074499999998E-3</v>
      </c>
      <c r="H1590" s="4">
        <f>IF(J1590&lt;=90,0,(J1590-90)*F1590*K1590/30.437)</f>
        <v>4.3449889936590332E-4</v>
      </c>
      <c r="I1590" s="4">
        <f t="shared" si="24"/>
        <v>6.8265063493659029E-3</v>
      </c>
      <c r="J1590" s="1">
        <v>180</v>
      </c>
      <c r="K1590" s="1">
        <v>0.12</v>
      </c>
      <c r="L1590" s="1">
        <v>5.22</v>
      </c>
    </row>
    <row r="1591" spans="1:12" x14ac:dyDescent="0.35">
      <c r="A1591" s="2" t="s">
        <v>103</v>
      </c>
      <c r="B1591" s="2" t="s">
        <v>1087</v>
      </c>
      <c r="C1591" s="2" t="s">
        <v>14</v>
      </c>
      <c r="D1591" t="s">
        <v>15</v>
      </c>
      <c r="E1591" t="s">
        <v>2803</v>
      </c>
      <c r="F1591" s="2" t="s">
        <v>2804</v>
      </c>
      <c r="G1591" s="3">
        <f>IF(D1591="True", F1591*L1591, 0)</f>
        <v>6.3892653839999992E-3</v>
      </c>
      <c r="H1591" s="4">
        <f>IF(J1591&lt;=90,0,(J1591-90)*F1591*K1591/30.437)</f>
        <v>4.3431250648881292E-4</v>
      </c>
      <c r="I1591" s="4">
        <f t="shared" si="24"/>
        <v>6.823577890488812E-3</v>
      </c>
      <c r="J1591" s="1">
        <v>180</v>
      </c>
      <c r="K1591" s="1">
        <v>0.12</v>
      </c>
      <c r="L1591" s="1">
        <v>5.22</v>
      </c>
    </row>
    <row r="1592" spans="1:12" x14ac:dyDescent="0.35">
      <c r="A1592" s="2" t="s">
        <v>244</v>
      </c>
      <c r="B1592" s="2" t="s">
        <v>2109</v>
      </c>
      <c r="C1592" s="2" t="s">
        <v>1572</v>
      </c>
      <c r="D1592" t="s">
        <v>15</v>
      </c>
      <c r="E1592" t="s">
        <v>2805</v>
      </c>
      <c r="F1592" s="2" t="s">
        <v>2806</v>
      </c>
      <c r="G1592" s="3">
        <f>IF(D1592="True", F1592*L1592, 0)</f>
        <v>6.3891729899999998E-3</v>
      </c>
      <c r="H1592" s="4">
        <f>IF(J1592&lt;=90,0,(J1592-90)*F1592*K1592/30.437)</f>
        <v>4.3430622597496462E-4</v>
      </c>
      <c r="I1592" s="4">
        <f t="shared" si="24"/>
        <v>6.823479215974964E-3</v>
      </c>
      <c r="J1592" s="1">
        <v>180</v>
      </c>
      <c r="K1592" s="1">
        <v>0.12</v>
      </c>
      <c r="L1592" s="1">
        <v>5.22</v>
      </c>
    </row>
    <row r="1593" spans="1:12" x14ac:dyDescent="0.35">
      <c r="A1593" s="2" t="s">
        <v>274</v>
      </c>
      <c r="B1593" s="2" t="s">
        <v>2109</v>
      </c>
      <c r="C1593" s="2" t="s">
        <v>1572</v>
      </c>
      <c r="D1593" t="s">
        <v>15</v>
      </c>
      <c r="E1593" t="s">
        <v>2807</v>
      </c>
      <c r="F1593" s="2" t="s">
        <v>2808</v>
      </c>
      <c r="G1593" s="3">
        <f>IF(D1593="True", F1593*L1593, 0)</f>
        <v>6.3863630640000005E-3</v>
      </c>
      <c r="H1593" s="4">
        <f>IF(J1593&lt;=90,0,(J1593-90)*F1593*K1593/30.437)</f>
        <v>4.3411522029109309E-4</v>
      </c>
      <c r="I1593" s="4">
        <f t="shared" si="24"/>
        <v>6.8204782842910937E-3</v>
      </c>
      <c r="J1593" s="1">
        <v>180</v>
      </c>
      <c r="K1593" s="1">
        <v>0.12</v>
      </c>
      <c r="L1593" s="1">
        <v>5.22</v>
      </c>
    </row>
    <row r="1594" spans="1:12" x14ac:dyDescent="0.35">
      <c r="A1594" s="2" t="s">
        <v>94</v>
      </c>
      <c r="B1594" s="2" t="s">
        <v>2270</v>
      </c>
      <c r="C1594" s="2" t="s">
        <v>287</v>
      </c>
      <c r="D1594" t="s">
        <v>15</v>
      </c>
      <c r="E1594" t="s">
        <v>2642</v>
      </c>
      <c r="F1594" s="2" t="s">
        <v>2809</v>
      </c>
      <c r="G1594" s="3">
        <f>IF(D1594="True", F1594*L1594, 0)</f>
        <v>6.3828630539999997E-3</v>
      </c>
      <c r="H1594" s="4">
        <f>IF(J1594&lt;=90,0,(J1594-90)*F1594*K1594/30.437)</f>
        <v>4.3387730591056933E-4</v>
      </c>
      <c r="I1594" s="4">
        <f t="shared" si="24"/>
        <v>6.8167403599105692E-3</v>
      </c>
      <c r="J1594" s="1">
        <v>180</v>
      </c>
      <c r="K1594" s="1">
        <v>0.12</v>
      </c>
      <c r="L1594" s="1">
        <v>5.22</v>
      </c>
    </row>
    <row r="1595" spans="1:12" x14ac:dyDescent="0.35">
      <c r="A1595" s="2" t="s">
        <v>217</v>
      </c>
      <c r="B1595" s="2" t="s">
        <v>2109</v>
      </c>
      <c r="C1595" s="2" t="s">
        <v>1572</v>
      </c>
      <c r="D1595" t="s">
        <v>15</v>
      </c>
      <c r="E1595" t="s">
        <v>2810</v>
      </c>
      <c r="F1595" s="2" t="s">
        <v>2811</v>
      </c>
      <c r="G1595" s="3">
        <f>IF(D1595="True", F1595*L1595, 0)</f>
        <v>6.3825519419999999E-3</v>
      </c>
      <c r="H1595" s="4">
        <f>IF(J1595&lt;=90,0,(J1595-90)*F1595*K1595/30.437)</f>
        <v>4.3385615796563394E-4</v>
      </c>
      <c r="I1595" s="4">
        <f t="shared" si="24"/>
        <v>6.8164080999656342E-3</v>
      </c>
      <c r="J1595" s="1">
        <v>180</v>
      </c>
      <c r="K1595" s="1">
        <v>0.12</v>
      </c>
      <c r="L1595" s="1">
        <v>5.22</v>
      </c>
    </row>
    <row r="1596" spans="1:12" x14ac:dyDescent="0.35">
      <c r="A1596" s="2" t="s">
        <v>94</v>
      </c>
      <c r="B1596" s="2" t="s">
        <v>1087</v>
      </c>
      <c r="C1596" s="2" t="s">
        <v>14</v>
      </c>
      <c r="D1596" t="s">
        <v>15</v>
      </c>
      <c r="E1596" t="s">
        <v>2812</v>
      </c>
      <c r="F1596" s="2" t="s">
        <v>2813</v>
      </c>
      <c r="G1596" s="3">
        <f>IF(D1596="True", F1596*L1596, 0)</f>
        <v>6.3746566919999992E-3</v>
      </c>
      <c r="H1596" s="4">
        <f>IF(J1596&lt;=90,0,(J1596-90)*F1596*K1596/30.437)</f>
        <v>4.333194756382034E-4</v>
      </c>
      <c r="I1596" s="4">
        <f t="shared" si="24"/>
        <v>6.8079761676382022E-3</v>
      </c>
      <c r="J1596" s="1">
        <v>180</v>
      </c>
      <c r="K1596" s="1">
        <v>0.12</v>
      </c>
      <c r="L1596" s="1">
        <v>5.22</v>
      </c>
    </row>
    <row r="1597" spans="1:12" x14ac:dyDescent="0.35">
      <c r="A1597" s="2" t="s">
        <v>172</v>
      </c>
      <c r="B1597" s="2" t="s">
        <v>1087</v>
      </c>
      <c r="C1597" s="2" t="s">
        <v>14</v>
      </c>
      <c r="D1597" t="s">
        <v>15</v>
      </c>
      <c r="E1597" t="s">
        <v>1934</v>
      </c>
      <c r="F1597" s="2" t="s">
        <v>2814</v>
      </c>
      <c r="G1597" s="3">
        <f>IF(D1597="True", F1597*L1597, 0)</f>
        <v>6.3713461680000001E-3</v>
      </c>
      <c r="H1597" s="4">
        <f>IF(J1597&lt;=90,0,(J1597-90)*F1597*K1597/30.437)</f>
        <v>4.3309444163353809E-4</v>
      </c>
      <c r="I1597" s="4">
        <f t="shared" si="24"/>
        <v>6.8044406096335382E-3</v>
      </c>
      <c r="J1597" s="1">
        <v>180</v>
      </c>
      <c r="K1597" s="1">
        <v>0.12</v>
      </c>
      <c r="L1597" s="1">
        <v>5.22</v>
      </c>
    </row>
    <row r="1598" spans="1:12" x14ac:dyDescent="0.35">
      <c r="A1598" s="2" t="s">
        <v>277</v>
      </c>
      <c r="B1598" s="2" t="s">
        <v>2109</v>
      </c>
      <c r="C1598" s="2" t="s">
        <v>1572</v>
      </c>
      <c r="D1598" t="s">
        <v>15</v>
      </c>
      <c r="E1598" t="s">
        <v>2815</v>
      </c>
      <c r="F1598" s="2" t="s">
        <v>2816</v>
      </c>
      <c r="G1598" s="3">
        <f>IF(D1598="True", F1598*L1598, 0)</f>
        <v>6.3705339359999991E-3</v>
      </c>
      <c r="H1598" s="4">
        <f>IF(J1598&lt;=90,0,(J1598-90)*F1598*K1598/30.437)</f>
        <v>4.3303922988467979E-4</v>
      </c>
      <c r="I1598" s="4">
        <f t="shared" si="24"/>
        <v>6.8035731658846786E-3</v>
      </c>
      <c r="J1598" s="1">
        <v>180</v>
      </c>
      <c r="K1598" s="1">
        <v>0.12</v>
      </c>
      <c r="L1598" s="1">
        <v>5.22</v>
      </c>
    </row>
    <row r="1599" spans="1:12" x14ac:dyDescent="0.35">
      <c r="A1599" s="2" t="s">
        <v>52</v>
      </c>
      <c r="B1599" s="2" t="s">
        <v>1087</v>
      </c>
      <c r="C1599" s="2" t="s">
        <v>14</v>
      </c>
      <c r="D1599" t="s">
        <v>15</v>
      </c>
      <c r="E1599" t="s">
        <v>2817</v>
      </c>
      <c r="F1599" s="2" t="s">
        <v>2818</v>
      </c>
      <c r="G1599" s="3">
        <f>IF(D1599="True", F1599*L1599, 0)</f>
        <v>6.3695713679999995E-3</v>
      </c>
      <c r="H1599" s="4">
        <f>IF(J1599&lt;=90,0,(J1599-90)*F1599*K1599/30.437)</f>
        <v>4.3297379899464466E-4</v>
      </c>
      <c r="I1599" s="4">
        <f t="shared" si="24"/>
        <v>6.8025451669946439E-3</v>
      </c>
      <c r="J1599" s="1">
        <v>180</v>
      </c>
      <c r="K1599" s="1">
        <v>0.12</v>
      </c>
      <c r="L1599" s="1">
        <v>5.22</v>
      </c>
    </row>
    <row r="1600" spans="1:12" x14ac:dyDescent="0.35">
      <c r="A1600" s="2" t="s">
        <v>94</v>
      </c>
      <c r="B1600" s="2" t="s">
        <v>2109</v>
      </c>
      <c r="C1600" s="2" t="s">
        <v>1572</v>
      </c>
      <c r="D1600" t="s">
        <v>15</v>
      </c>
      <c r="E1600" t="s">
        <v>2819</v>
      </c>
      <c r="F1600" s="2" t="s">
        <v>2820</v>
      </c>
      <c r="G1600" s="3">
        <f>IF(D1600="True", F1600*L1600, 0)</f>
        <v>6.3632029679999997E-3</v>
      </c>
      <c r="H1600" s="4">
        <f>IF(J1600&lt;=90,0,(J1600-90)*F1600*K1600/30.437)</f>
        <v>4.3254090481979166E-4</v>
      </c>
      <c r="I1600" s="4">
        <f t="shared" si="24"/>
        <v>6.7957438728197912E-3</v>
      </c>
      <c r="J1600" s="1">
        <v>180</v>
      </c>
      <c r="K1600" s="1">
        <v>0.12</v>
      </c>
      <c r="L1600" s="1">
        <v>5.22</v>
      </c>
    </row>
    <row r="1601" spans="1:12" x14ac:dyDescent="0.35">
      <c r="A1601" s="2" t="s">
        <v>25</v>
      </c>
      <c r="B1601" s="2" t="s">
        <v>2270</v>
      </c>
      <c r="C1601" s="2" t="s">
        <v>287</v>
      </c>
      <c r="D1601" t="s">
        <v>15</v>
      </c>
      <c r="E1601" t="s">
        <v>2562</v>
      </c>
      <c r="F1601" s="2" t="s">
        <v>2821</v>
      </c>
      <c r="G1601" s="3">
        <f>IF(D1601="True", F1601*L1601, 0)</f>
        <v>6.3624491999999993E-3</v>
      </c>
      <c r="H1601" s="4">
        <f>IF(J1601&lt;=90,0,(J1601-90)*F1601*K1601/30.437)</f>
        <v>4.3248966718139107E-4</v>
      </c>
      <c r="I1601" s="4">
        <f t="shared" si="24"/>
        <v>6.7949388671813904E-3</v>
      </c>
      <c r="J1601" s="1">
        <v>180</v>
      </c>
      <c r="K1601" s="1">
        <v>0.12</v>
      </c>
      <c r="L1601" s="1">
        <v>5.22</v>
      </c>
    </row>
    <row r="1602" spans="1:12" x14ac:dyDescent="0.35">
      <c r="A1602" s="2" t="s">
        <v>208</v>
      </c>
      <c r="B1602" s="2" t="s">
        <v>1087</v>
      </c>
      <c r="C1602" s="2" t="s">
        <v>14</v>
      </c>
      <c r="D1602" t="s">
        <v>15</v>
      </c>
      <c r="E1602" t="s">
        <v>2013</v>
      </c>
      <c r="F1602" s="2" t="s">
        <v>2822</v>
      </c>
      <c r="G1602" s="3">
        <f>IF(D1602="True", F1602*L1602, 0)</f>
        <v>6.3618901379999988E-3</v>
      </c>
      <c r="H1602" s="4">
        <f>IF(J1602&lt;=90,0,(J1602-90)*F1602*K1602/30.437)</f>
        <v>4.3245166475013957E-4</v>
      </c>
      <c r="I1602" s="4">
        <f t="shared" si="24"/>
        <v>6.7943418027501387E-3</v>
      </c>
      <c r="J1602" s="1">
        <v>180</v>
      </c>
      <c r="K1602" s="1">
        <v>0.12</v>
      </c>
      <c r="L1602" s="1">
        <v>5.22</v>
      </c>
    </row>
    <row r="1603" spans="1:12" x14ac:dyDescent="0.35">
      <c r="A1603" s="2" t="s">
        <v>115</v>
      </c>
      <c r="B1603" s="2" t="s">
        <v>2109</v>
      </c>
      <c r="C1603" s="2" t="s">
        <v>1572</v>
      </c>
      <c r="D1603" t="s">
        <v>15</v>
      </c>
      <c r="E1603" t="s">
        <v>2823</v>
      </c>
      <c r="F1603" s="2" t="s">
        <v>2824</v>
      </c>
      <c r="G1603" s="3">
        <f>IF(D1603="True", F1603*L1603, 0)</f>
        <v>6.3572866199999994E-3</v>
      </c>
      <c r="H1603" s="4">
        <f>IF(J1603&lt;=90,0,(J1603-90)*F1603*K1603/30.437)</f>
        <v>4.3213873903472745E-4</v>
      </c>
      <c r="I1603" s="4">
        <f t="shared" ref="I1603:I1666" si="25">G1603+H1603</f>
        <v>6.7894253590347273E-3</v>
      </c>
      <c r="J1603" s="1">
        <v>180</v>
      </c>
      <c r="K1603" s="1">
        <v>0.12</v>
      </c>
      <c r="L1603" s="1">
        <v>5.22</v>
      </c>
    </row>
    <row r="1604" spans="1:12" x14ac:dyDescent="0.35">
      <c r="A1604" s="2" t="s">
        <v>160</v>
      </c>
      <c r="B1604" s="2" t="s">
        <v>1087</v>
      </c>
      <c r="C1604" s="2" t="s">
        <v>14</v>
      </c>
      <c r="D1604" t="s">
        <v>15</v>
      </c>
      <c r="E1604" t="s">
        <v>2817</v>
      </c>
      <c r="F1604" s="2" t="s">
        <v>2825</v>
      </c>
      <c r="G1604" s="3">
        <f>IF(D1604="True", F1604*L1604, 0)</f>
        <v>6.3544568579999997E-3</v>
      </c>
      <c r="H1604" s="4">
        <f>IF(J1604&lt;=90,0,(J1604-90)*F1604*K1604/30.437)</f>
        <v>4.3194638499195059E-4</v>
      </c>
      <c r="I1604" s="4">
        <f t="shared" si="25"/>
        <v>6.7864032429919502E-3</v>
      </c>
      <c r="J1604" s="1">
        <v>180</v>
      </c>
      <c r="K1604" s="1">
        <v>0.12</v>
      </c>
      <c r="L1604" s="1">
        <v>5.22</v>
      </c>
    </row>
    <row r="1605" spans="1:12" x14ac:dyDescent="0.35">
      <c r="A1605" s="2" t="s">
        <v>205</v>
      </c>
      <c r="B1605" s="2" t="s">
        <v>2075</v>
      </c>
      <c r="C1605" s="2" t="s">
        <v>1572</v>
      </c>
      <c r="D1605" t="s">
        <v>15</v>
      </c>
      <c r="E1605" t="s">
        <v>2826</v>
      </c>
      <c r="F1605" s="2" t="s">
        <v>2827</v>
      </c>
      <c r="G1605" s="3">
        <f>IF(D1605="True", F1605*L1605, 0)</f>
        <v>6.3351569519999994E-3</v>
      </c>
      <c r="H1605" s="4">
        <f>IF(J1605&lt;=90,0,(J1605-90)*F1605*K1605/30.437)</f>
        <v>4.3063446726024238E-4</v>
      </c>
      <c r="I1605" s="4">
        <f t="shared" si="25"/>
        <v>6.7657914192602421E-3</v>
      </c>
      <c r="J1605" s="1">
        <v>180</v>
      </c>
      <c r="K1605" s="1">
        <v>0.12</v>
      </c>
      <c r="L1605" s="1">
        <v>5.22</v>
      </c>
    </row>
    <row r="1606" spans="1:12" x14ac:dyDescent="0.35">
      <c r="A1606" s="2" t="s">
        <v>175</v>
      </c>
      <c r="B1606" s="2" t="s">
        <v>1087</v>
      </c>
      <c r="C1606" s="2" t="s">
        <v>14</v>
      </c>
      <c r="D1606" t="s">
        <v>15</v>
      </c>
      <c r="E1606" t="s">
        <v>2657</v>
      </c>
      <c r="F1606" s="2" t="s">
        <v>2828</v>
      </c>
      <c r="G1606" s="3">
        <f>IF(D1606="True", F1606*L1606, 0)</f>
        <v>6.3273833279999993E-3</v>
      </c>
      <c r="H1606" s="4">
        <f>IF(J1606&lt;=90,0,(J1606-90)*F1606*K1606/30.437)</f>
        <v>4.301060525018891E-4</v>
      </c>
      <c r="I1606" s="4">
        <f t="shared" si="25"/>
        <v>6.7574893805018889E-3</v>
      </c>
      <c r="J1606" s="1">
        <v>180</v>
      </c>
      <c r="K1606" s="1">
        <v>0.12</v>
      </c>
      <c r="L1606" s="1">
        <v>5.22</v>
      </c>
    </row>
    <row r="1607" spans="1:12" x14ac:dyDescent="0.35">
      <c r="A1607" s="2" t="s">
        <v>178</v>
      </c>
      <c r="B1607" s="2" t="s">
        <v>1087</v>
      </c>
      <c r="C1607" s="2" t="s">
        <v>14</v>
      </c>
      <c r="D1607" t="s">
        <v>15</v>
      </c>
      <c r="E1607" t="s">
        <v>2657</v>
      </c>
      <c r="F1607" s="2" t="s">
        <v>2829</v>
      </c>
      <c r="G1607" s="3">
        <f>IF(D1607="True", F1607*L1607, 0)</f>
        <v>6.3272716199999999E-3</v>
      </c>
      <c r="H1607" s="4">
        <f>IF(J1607&lt;=90,0,(J1607-90)*F1607*K1607/30.437)</f>
        <v>4.3009845911226466E-4</v>
      </c>
      <c r="I1607" s="4">
        <f t="shared" si="25"/>
        <v>6.7573700791122649E-3</v>
      </c>
      <c r="J1607" s="1">
        <v>180</v>
      </c>
      <c r="K1607" s="1">
        <v>0.12</v>
      </c>
      <c r="L1607" s="1">
        <v>5.22</v>
      </c>
    </row>
    <row r="1608" spans="1:12" x14ac:dyDescent="0.35">
      <c r="A1608" s="2" t="s">
        <v>157</v>
      </c>
      <c r="B1608" s="2" t="s">
        <v>1087</v>
      </c>
      <c r="C1608" s="2" t="s">
        <v>14</v>
      </c>
      <c r="D1608" t="s">
        <v>15</v>
      </c>
      <c r="E1608" t="s">
        <v>2830</v>
      </c>
      <c r="F1608" s="2" t="s">
        <v>2831</v>
      </c>
      <c r="G1608" s="3">
        <f>IF(D1608="True", F1608*L1608, 0)</f>
        <v>6.3269558099999998E-3</v>
      </c>
      <c r="H1608" s="4">
        <f>IF(J1608&lt;=90,0,(J1608-90)*F1608*K1608/30.437)</f>
        <v>4.3007699181916742E-4</v>
      </c>
      <c r="I1608" s="4">
        <f t="shared" si="25"/>
        <v>6.7570328018191671E-3</v>
      </c>
      <c r="J1608" s="1">
        <v>180</v>
      </c>
      <c r="K1608" s="1">
        <v>0.12</v>
      </c>
      <c r="L1608" s="1">
        <v>5.22</v>
      </c>
    </row>
    <row r="1609" spans="1:12" x14ac:dyDescent="0.35">
      <c r="A1609" s="2" t="s">
        <v>106</v>
      </c>
      <c r="B1609" s="2" t="s">
        <v>1087</v>
      </c>
      <c r="C1609" s="2" t="s">
        <v>14</v>
      </c>
      <c r="D1609" t="s">
        <v>15</v>
      </c>
      <c r="E1609" t="s">
        <v>2832</v>
      </c>
      <c r="F1609" s="2" t="s">
        <v>2833</v>
      </c>
      <c r="G1609" s="3">
        <f>IF(D1609="True", F1609*L1609, 0)</f>
        <v>6.3269505899999998E-3</v>
      </c>
      <c r="H1609" s="4">
        <f>IF(J1609&lt;=90,0,(J1609-90)*F1609*K1609/30.437)</f>
        <v>4.3007663698787661E-4</v>
      </c>
      <c r="I1609" s="4">
        <f t="shared" si="25"/>
        <v>6.7570272269878761E-3</v>
      </c>
      <c r="J1609" s="1">
        <v>180</v>
      </c>
      <c r="K1609" s="1">
        <v>0.12</v>
      </c>
      <c r="L1609" s="1">
        <v>5.22</v>
      </c>
    </row>
    <row r="1610" spans="1:12" x14ac:dyDescent="0.35">
      <c r="A1610" s="2" t="s">
        <v>100</v>
      </c>
      <c r="B1610" s="2" t="s">
        <v>2109</v>
      </c>
      <c r="C1610" s="2" t="s">
        <v>1572</v>
      </c>
      <c r="D1610" t="s">
        <v>15</v>
      </c>
      <c r="E1610" t="s">
        <v>2834</v>
      </c>
      <c r="F1610" s="2" t="s">
        <v>2835</v>
      </c>
      <c r="G1610" s="3">
        <f>IF(D1610="True", F1610*L1610, 0)</f>
        <v>6.3211944960000002E-3</v>
      </c>
      <c r="H1610" s="4">
        <f>IF(J1610&lt;=90,0,(J1610-90)*F1610*K1610/30.437)</f>
        <v>4.2968536452344188E-4</v>
      </c>
      <c r="I1610" s="4">
        <f t="shared" si="25"/>
        <v>6.750879860523442E-3</v>
      </c>
      <c r="J1610" s="1">
        <v>180</v>
      </c>
      <c r="K1610" s="1">
        <v>0.12</v>
      </c>
      <c r="L1610" s="1">
        <v>5.22</v>
      </c>
    </row>
    <row r="1611" spans="1:12" x14ac:dyDescent="0.35">
      <c r="A1611" s="2" t="s">
        <v>130</v>
      </c>
      <c r="B1611" s="2" t="s">
        <v>1087</v>
      </c>
      <c r="C1611" s="2" t="s">
        <v>14</v>
      </c>
      <c r="D1611" t="s">
        <v>15</v>
      </c>
      <c r="E1611" t="s">
        <v>2836</v>
      </c>
      <c r="F1611" s="2" t="s">
        <v>2837</v>
      </c>
      <c r="G1611" s="3">
        <f>IF(D1611="True", F1611*L1611, 0)</f>
        <v>6.3138781439999996E-3</v>
      </c>
      <c r="H1611" s="4">
        <f>IF(J1611&lt;=90,0,(J1611-90)*F1611*K1611/30.437)</f>
        <v>4.2918803298616816E-4</v>
      </c>
      <c r="I1611" s="4">
        <f t="shared" si="25"/>
        <v>6.7430661769861677E-3</v>
      </c>
      <c r="J1611" s="1">
        <v>180</v>
      </c>
      <c r="K1611" s="1">
        <v>0.12</v>
      </c>
      <c r="L1611" s="1">
        <v>5.22</v>
      </c>
    </row>
    <row r="1612" spans="1:12" x14ac:dyDescent="0.35">
      <c r="A1612" s="2" t="s">
        <v>79</v>
      </c>
      <c r="B1612" s="2" t="s">
        <v>2109</v>
      </c>
      <c r="C1612" s="2" t="s">
        <v>1572</v>
      </c>
      <c r="D1612" t="s">
        <v>15</v>
      </c>
      <c r="E1612" t="s">
        <v>2838</v>
      </c>
      <c r="F1612" s="2" t="s">
        <v>2839</v>
      </c>
      <c r="G1612" s="3">
        <f>IF(D1612="True", F1612*L1612, 0)</f>
        <v>6.3137178899999999E-3</v>
      </c>
      <c r="H1612" s="4">
        <f>IF(J1612&lt;=90,0,(J1612-90)*F1612*K1612/30.437)</f>
        <v>4.2917713966553862E-4</v>
      </c>
      <c r="I1612" s="4">
        <f t="shared" si="25"/>
        <v>6.7428950296655387E-3</v>
      </c>
      <c r="J1612" s="1">
        <v>180</v>
      </c>
      <c r="K1612" s="1">
        <v>0.12</v>
      </c>
      <c r="L1612" s="1">
        <v>5.22</v>
      </c>
    </row>
    <row r="1613" spans="1:12" x14ac:dyDescent="0.35">
      <c r="A1613" s="2" t="s">
        <v>259</v>
      </c>
      <c r="B1613" s="2" t="s">
        <v>2270</v>
      </c>
      <c r="C1613" s="2" t="s">
        <v>287</v>
      </c>
      <c r="D1613" t="s">
        <v>15</v>
      </c>
      <c r="E1613" t="s">
        <v>2753</v>
      </c>
      <c r="F1613" s="2" t="s">
        <v>2840</v>
      </c>
      <c r="G1613" s="3">
        <f>IF(D1613="True", F1613*L1613, 0)</f>
        <v>6.3086471819999998E-3</v>
      </c>
      <c r="H1613" s="4">
        <f>IF(J1613&lt;=90,0,(J1613-90)*F1613*K1613/30.437)</f>
        <v>4.2883245654959422E-4</v>
      </c>
      <c r="I1613" s="4">
        <f t="shared" si="25"/>
        <v>6.7374796385495945E-3</v>
      </c>
      <c r="J1613" s="1">
        <v>180</v>
      </c>
      <c r="K1613" s="1">
        <v>0.12</v>
      </c>
      <c r="L1613" s="1">
        <v>5.22</v>
      </c>
    </row>
    <row r="1614" spans="1:12" x14ac:dyDescent="0.35">
      <c r="A1614" s="2" t="s">
        <v>232</v>
      </c>
      <c r="B1614" s="2" t="s">
        <v>2270</v>
      </c>
      <c r="C1614" s="2" t="s">
        <v>287</v>
      </c>
      <c r="D1614" t="s">
        <v>15</v>
      </c>
      <c r="E1614" t="s">
        <v>2753</v>
      </c>
      <c r="F1614" s="2" t="s">
        <v>2840</v>
      </c>
      <c r="G1614" s="3">
        <f>IF(D1614="True", F1614*L1614, 0)</f>
        <v>6.3086471819999998E-3</v>
      </c>
      <c r="H1614" s="4">
        <f>IF(J1614&lt;=90,0,(J1614-90)*F1614*K1614/30.437)</f>
        <v>4.2883245654959422E-4</v>
      </c>
      <c r="I1614" s="4">
        <f t="shared" si="25"/>
        <v>6.7374796385495945E-3</v>
      </c>
      <c r="J1614" s="1">
        <v>180</v>
      </c>
      <c r="K1614" s="1">
        <v>0.12</v>
      </c>
      <c r="L1614" s="1">
        <v>5.22</v>
      </c>
    </row>
    <row r="1615" spans="1:12" x14ac:dyDescent="0.35">
      <c r="A1615" s="2" t="s">
        <v>175</v>
      </c>
      <c r="B1615" s="2" t="s">
        <v>2270</v>
      </c>
      <c r="C1615" s="2" t="s">
        <v>287</v>
      </c>
      <c r="D1615" t="s">
        <v>15</v>
      </c>
      <c r="E1615" t="s">
        <v>2753</v>
      </c>
      <c r="F1615" s="2" t="s">
        <v>2840</v>
      </c>
      <c r="G1615" s="3">
        <f>IF(D1615="True", F1615*L1615, 0)</f>
        <v>6.3086471819999998E-3</v>
      </c>
      <c r="H1615" s="4">
        <f>IF(J1615&lt;=90,0,(J1615-90)*F1615*K1615/30.437)</f>
        <v>4.2883245654959422E-4</v>
      </c>
      <c r="I1615" s="4">
        <f t="shared" si="25"/>
        <v>6.7374796385495945E-3</v>
      </c>
      <c r="J1615" s="1">
        <v>180</v>
      </c>
      <c r="K1615" s="1">
        <v>0.12</v>
      </c>
      <c r="L1615" s="1">
        <v>5.22</v>
      </c>
    </row>
    <row r="1616" spans="1:12" x14ac:dyDescent="0.35">
      <c r="A1616" s="2" t="s">
        <v>241</v>
      </c>
      <c r="B1616" s="2" t="s">
        <v>2270</v>
      </c>
      <c r="C1616" s="2" t="s">
        <v>287</v>
      </c>
      <c r="D1616" t="s">
        <v>15</v>
      </c>
      <c r="E1616" t="s">
        <v>2753</v>
      </c>
      <c r="F1616" s="2" t="s">
        <v>2840</v>
      </c>
      <c r="G1616" s="3">
        <f>IF(D1616="True", F1616*L1616, 0)</f>
        <v>6.3086471819999998E-3</v>
      </c>
      <c r="H1616" s="4">
        <f>IF(J1616&lt;=90,0,(J1616-90)*F1616*K1616/30.437)</f>
        <v>4.2883245654959422E-4</v>
      </c>
      <c r="I1616" s="4">
        <f t="shared" si="25"/>
        <v>6.7374796385495945E-3</v>
      </c>
      <c r="J1616" s="1">
        <v>180</v>
      </c>
      <c r="K1616" s="1">
        <v>0.12</v>
      </c>
      <c r="L1616" s="1">
        <v>5.22</v>
      </c>
    </row>
    <row r="1617" spans="1:12" x14ac:dyDescent="0.35">
      <c r="A1617" s="2" t="s">
        <v>214</v>
      </c>
      <c r="B1617" s="2" t="s">
        <v>2270</v>
      </c>
      <c r="C1617" s="2" t="s">
        <v>287</v>
      </c>
      <c r="D1617" t="s">
        <v>15</v>
      </c>
      <c r="E1617" t="s">
        <v>2753</v>
      </c>
      <c r="F1617" s="2" t="s">
        <v>2840</v>
      </c>
      <c r="G1617" s="3">
        <f>IF(D1617="True", F1617*L1617, 0)</f>
        <v>6.3086471819999998E-3</v>
      </c>
      <c r="H1617" s="4">
        <f>IF(J1617&lt;=90,0,(J1617-90)*F1617*K1617/30.437)</f>
        <v>4.2883245654959422E-4</v>
      </c>
      <c r="I1617" s="4">
        <f t="shared" si="25"/>
        <v>6.7374796385495945E-3</v>
      </c>
      <c r="J1617" s="1">
        <v>180</v>
      </c>
      <c r="K1617" s="1">
        <v>0.12</v>
      </c>
      <c r="L1617" s="1">
        <v>5.22</v>
      </c>
    </row>
    <row r="1618" spans="1:12" x14ac:dyDescent="0.35">
      <c r="A1618" s="2" t="s">
        <v>238</v>
      </c>
      <c r="B1618" s="2" t="s">
        <v>2270</v>
      </c>
      <c r="C1618" s="2" t="s">
        <v>287</v>
      </c>
      <c r="D1618" t="s">
        <v>15</v>
      </c>
      <c r="E1618" t="s">
        <v>2753</v>
      </c>
      <c r="F1618" s="2" t="s">
        <v>2840</v>
      </c>
      <c r="G1618" s="3">
        <f>IF(D1618="True", F1618*L1618, 0)</f>
        <v>6.3086471819999998E-3</v>
      </c>
      <c r="H1618" s="4">
        <f>IF(J1618&lt;=90,0,(J1618-90)*F1618*K1618/30.437)</f>
        <v>4.2883245654959422E-4</v>
      </c>
      <c r="I1618" s="4">
        <f t="shared" si="25"/>
        <v>6.7374796385495945E-3</v>
      </c>
      <c r="J1618" s="1">
        <v>180</v>
      </c>
      <c r="K1618" s="1">
        <v>0.12</v>
      </c>
      <c r="L1618" s="1">
        <v>5.22</v>
      </c>
    </row>
    <row r="1619" spans="1:12" x14ac:dyDescent="0.35">
      <c r="A1619" s="2" t="s">
        <v>184</v>
      </c>
      <c r="B1619" s="2" t="s">
        <v>2270</v>
      </c>
      <c r="C1619" s="2" t="s">
        <v>287</v>
      </c>
      <c r="D1619" t="s">
        <v>15</v>
      </c>
      <c r="E1619" t="s">
        <v>2753</v>
      </c>
      <c r="F1619" s="2" t="s">
        <v>2840</v>
      </c>
      <c r="G1619" s="3">
        <f>IF(D1619="True", F1619*L1619, 0)</f>
        <v>6.3086471819999998E-3</v>
      </c>
      <c r="H1619" s="4">
        <f>IF(J1619&lt;=90,0,(J1619-90)*F1619*K1619/30.437)</f>
        <v>4.2883245654959422E-4</v>
      </c>
      <c r="I1619" s="4">
        <f t="shared" si="25"/>
        <v>6.7374796385495945E-3</v>
      </c>
      <c r="J1619" s="1">
        <v>180</v>
      </c>
      <c r="K1619" s="1">
        <v>0.12</v>
      </c>
      <c r="L1619" s="1">
        <v>5.22</v>
      </c>
    </row>
    <row r="1620" spans="1:12" x14ac:dyDescent="0.35">
      <c r="A1620" s="2" t="s">
        <v>178</v>
      </c>
      <c r="B1620" s="2" t="s">
        <v>2270</v>
      </c>
      <c r="C1620" s="2" t="s">
        <v>287</v>
      </c>
      <c r="D1620" t="s">
        <v>15</v>
      </c>
      <c r="E1620" t="s">
        <v>2753</v>
      </c>
      <c r="F1620" s="2" t="s">
        <v>2840</v>
      </c>
      <c r="G1620" s="3">
        <f>IF(D1620="True", F1620*L1620, 0)</f>
        <v>6.3086471819999998E-3</v>
      </c>
      <c r="H1620" s="4">
        <f>IF(J1620&lt;=90,0,(J1620-90)*F1620*K1620/30.437)</f>
        <v>4.2883245654959422E-4</v>
      </c>
      <c r="I1620" s="4">
        <f t="shared" si="25"/>
        <v>6.7374796385495945E-3</v>
      </c>
      <c r="J1620" s="1">
        <v>180</v>
      </c>
      <c r="K1620" s="1">
        <v>0.12</v>
      </c>
      <c r="L1620" s="1">
        <v>5.22</v>
      </c>
    </row>
    <row r="1621" spans="1:12" x14ac:dyDescent="0.35">
      <c r="A1621" s="2" t="s">
        <v>235</v>
      </c>
      <c r="B1621" s="2" t="s">
        <v>2270</v>
      </c>
      <c r="C1621" s="2" t="s">
        <v>287</v>
      </c>
      <c r="D1621" t="s">
        <v>15</v>
      </c>
      <c r="E1621" t="s">
        <v>2753</v>
      </c>
      <c r="F1621" s="2" t="s">
        <v>2840</v>
      </c>
      <c r="G1621" s="3">
        <f>IF(D1621="True", F1621*L1621, 0)</f>
        <v>6.3086471819999998E-3</v>
      </c>
      <c r="H1621" s="4">
        <f>IF(J1621&lt;=90,0,(J1621-90)*F1621*K1621/30.437)</f>
        <v>4.2883245654959422E-4</v>
      </c>
      <c r="I1621" s="4">
        <f t="shared" si="25"/>
        <v>6.7374796385495945E-3</v>
      </c>
      <c r="J1621" s="1">
        <v>180</v>
      </c>
      <c r="K1621" s="1">
        <v>0.12</v>
      </c>
      <c r="L1621" s="1">
        <v>5.22</v>
      </c>
    </row>
    <row r="1622" spans="1:12" x14ac:dyDescent="0.35">
      <c r="A1622" s="2" t="s">
        <v>229</v>
      </c>
      <c r="B1622" s="2" t="s">
        <v>2270</v>
      </c>
      <c r="C1622" s="2" t="s">
        <v>287</v>
      </c>
      <c r="D1622" t="s">
        <v>15</v>
      </c>
      <c r="E1622" t="s">
        <v>2841</v>
      </c>
      <c r="F1622" s="2" t="s">
        <v>2842</v>
      </c>
      <c r="G1622" s="3">
        <f>IF(D1622="True", F1622*L1622, 0)</f>
        <v>6.3039314339999987E-3</v>
      </c>
      <c r="H1622" s="4">
        <f>IF(J1622&lt;=90,0,(J1622-90)*F1622*K1622/30.437)</f>
        <v>4.2851190196142847E-4</v>
      </c>
      <c r="I1622" s="4">
        <f t="shared" si="25"/>
        <v>6.7324433359614274E-3</v>
      </c>
      <c r="J1622" s="1">
        <v>180</v>
      </c>
      <c r="K1622" s="1">
        <v>0.12</v>
      </c>
      <c r="L1622" s="1">
        <v>5.22</v>
      </c>
    </row>
    <row r="1623" spans="1:12" x14ac:dyDescent="0.35">
      <c r="A1623" s="2" t="s">
        <v>43</v>
      </c>
      <c r="B1623" s="2" t="s">
        <v>2109</v>
      </c>
      <c r="C1623" s="2" t="s">
        <v>1572</v>
      </c>
      <c r="D1623" t="s">
        <v>15</v>
      </c>
      <c r="E1623" t="s">
        <v>2843</v>
      </c>
      <c r="F1623" s="2" t="s">
        <v>2844</v>
      </c>
      <c r="G1623" s="3">
        <f>IF(D1623="True", F1623*L1623, 0)</f>
        <v>6.3014618519999996E-3</v>
      </c>
      <c r="H1623" s="4">
        <f>IF(J1623&lt;=90,0,(J1623-90)*F1623*K1623/30.437)</f>
        <v>4.2834403127772113E-4</v>
      </c>
      <c r="I1623" s="4">
        <f t="shared" si="25"/>
        <v>6.7298058832777211E-3</v>
      </c>
      <c r="J1623" s="1">
        <v>180</v>
      </c>
      <c r="K1623" s="1">
        <v>0.12</v>
      </c>
      <c r="L1623" s="1">
        <v>5.22</v>
      </c>
    </row>
    <row r="1624" spans="1:12" x14ac:dyDescent="0.35">
      <c r="A1624" s="2" t="s">
        <v>157</v>
      </c>
      <c r="B1624" s="2" t="s">
        <v>1919</v>
      </c>
      <c r="C1624" s="2" t="s">
        <v>287</v>
      </c>
      <c r="D1624" t="s">
        <v>15</v>
      </c>
      <c r="E1624" t="s">
        <v>1942</v>
      </c>
      <c r="F1624" s="2" t="s">
        <v>2845</v>
      </c>
      <c r="G1624" s="3">
        <f>IF(D1624="True", F1624*L1624, 0)</f>
        <v>6.2984624399999994E-3</v>
      </c>
      <c r="H1624" s="4">
        <f>IF(J1624&lt;=90,0,(J1624-90)*F1624*K1624/30.437)</f>
        <v>4.2814014521799125E-4</v>
      </c>
      <c r="I1624" s="4">
        <f t="shared" si="25"/>
        <v>6.7266025852179903E-3</v>
      </c>
      <c r="J1624" s="1">
        <v>180</v>
      </c>
      <c r="K1624" s="1">
        <v>0.12</v>
      </c>
      <c r="L1624" s="1">
        <v>5.22</v>
      </c>
    </row>
    <row r="1625" spans="1:12" x14ac:dyDescent="0.35">
      <c r="A1625" s="2" t="s">
        <v>64</v>
      </c>
      <c r="B1625" s="2" t="s">
        <v>1087</v>
      </c>
      <c r="C1625" s="2" t="s">
        <v>14</v>
      </c>
      <c r="D1625" t="s">
        <v>15</v>
      </c>
      <c r="E1625" t="s">
        <v>2846</v>
      </c>
      <c r="F1625" s="2" t="s">
        <v>2847</v>
      </c>
      <c r="G1625" s="3">
        <f>IF(D1625="True", F1625*L1625, 0)</f>
        <v>6.2976261959999998E-3</v>
      </c>
      <c r="H1625" s="4">
        <f>IF(J1625&lt;=90,0,(J1625-90)*F1625*K1625/30.437)</f>
        <v>4.2808330124519491E-4</v>
      </c>
      <c r="I1625" s="4">
        <f t="shared" si="25"/>
        <v>6.7257094972451945E-3</v>
      </c>
      <c r="J1625" s="1">
        <v>180</v>
      </c>
      <c r="K1625" s="1">
        <v>0.12</v>
      </c>
      <c r="L1625" s="1">
        <v>5.22</v>
      </c>
    </row>
    <row r="1626" spans="1:12" x14ac:dyDescent="0.35">
      <c r="A1626" s="2" t="s">
        <v>151</v>
      </c>
      <c r="B1626" s="2" t="s">
        <v>1823</v>
      </c>
      <c r="C1626" s="2" t="s">
        <v>14</v>
      </c>
      <c r="D1626" t="s">
        <v>15</v>
      </c>
      <c r="E1626" t="s">
        <v>2848</v>
      </c>
      <c r="F1626" s="2" t="s">
        <v>2849</v>
      </c>
      <c r="G1626" s="3">
        <f>IF(D1626="True", F1626*L1626, 0)</f>
        <v>6.2881800839999996E-3</v>
      </c>
      <c r="H1626" s="4">
        <f>IF(J1626&lt;=90,0,(J1626-90)*F1626*K1626/30.437)</f>
        <v>4.2744119854124912E-4</v>
      </c>
      <c r="I1626" s="4">
        <f t="shared" si="25"/>
        <v>6.7156212825412488E-3</v>
      </c>
      <c r="J1626" s="1">
        <v>180</v>
      </c>
      <c r="K1626" s="1">
        <v>0.12</v>
      </c>
      <c r="L1626" s="1">
        <v>5.22</v>
      </c>
    </row>
    <row r="1627" spans="1:12" x14ac:dyDescent="0.35">
      <c r="A1627" s="2" t="s">
        <v>133</v>
      </c>
      <c r="B1627" s="2" t="s">
        <v>2109</v>
      </c>
      <c r="C1627" s="2" t="s">
        <v>1572</v>
      </c>
      <c r="D1627" t="s">
        <v>15</v>
      </c>
      <c r="E1627" t="s">
        <v>2850</v>
      </c>
      <c r="F1627" s="2" t="s">
        <v>2851</v>
      </c>
      <c r="G1627" s="3">
        <f>IF(D1627="True", F1627*L1627, 0)</f>
        <v>6.2862163199999994E-3</v>
      </c>
      <c r="H1627" s="4">
        <f>IF(J1627&lt;=90,0,(J1627-90)*F1627*K1627/30.437)</f>
        <v>4.2730771100962637E-4</v>
      </c>
      <c r="I1627" s="4">
        <f t="shared" si="25"/>
        <v>6.7135240310096257E-3</v>
      </c>
      <c r="J1627" s="1">
        <v>180</v>
      </c>
      <c r="K1627" s="1">
        <v>0.12</v>
      </c>
      <c r="L1627" s="1">
        <v>5.22</v>
      </c>
    </row>
    <row r="1628" spans="1:12" x14ac:dyDescent="0.35">
      <c r="A1628" s="2" t="s">
        <v>34</v>
      </c>
      <c r="B1628" s="2" t="s">
        <v>1087</v>
      </c>
      <c r="C1628" s="2" t="s">
        <v>14</v>
      </c>
      <c r="D1628" t="s">
        <v>15</v>
      </c>
      <c r="E1628" t="s">
        <v>2852</v>
      </c>
      <c r="F1628" s="2" t="s">
        <v>2853</v>
      </c>
      <c r="G1628" s="3">
        <f>IF(D1628="True", F1628*L1628, 0)</f>
        <v>6.2835274980000003E-3</v>
      </c>
      <c r="H1628" s="4">
        <f>IF(J1628&lt;=90,0,(J1628-90)*F1628*K1628/30.437)</f>
        <v>4.2712493741170287E-4</v>
      </c>
      <c r="I1628" s="4">
        <f t="shared" si="25"/>
        <v>6.7106524354117033E-3</v>
      </c>
      <c r="J1628" s="1">
        <v>180</v>
      </c>
      <c r="K1628" s="1">
        <v>0.12</v>
      </c>
      <c r="L1628" s="1">
        <v>5.22</v>
      </c>
    </row>
    <row r="1629" spans="1:12" x14ac:dyDescent="0.35">
      <c r="A1629" s="2" t="s">
        <v>280</v>
      </c>
      <c r="B1629" s="2" t="s">
        <v>2109</v>
      </c>
      <c r="C1629" s="2" t="s">
        <v>1572</v>
      </c>
      <c r="D1629" t="s">
        <v>15</v>
      </c>
      <c r="E1629" t="s">
        <v>2854</v>
      </c>
      <c r="F1629" s="2" t="s">
        <v>2855</v>
      </c>
      <c r="G1629" s="3">
        <f>IF(D1629="True", F1629*L1629, 0)</f>
        <v>6.2807374079999999E-3</v>
      </c>
      <c r="H1629" s="4">
        <f>IF(J1629&lt;=90,0,(J1629-90)*F1629*K1629/30.437)</f>
        <v>4.2693528008673644E-4</v>
      </c>
      <c r="I1629" s="4">
        <f t="shared" si="25"/>
        <v>6.7076726880867365E-3</v>
      </c>
      <c r="J1629" s="1">
        <v>180</v>
      </c>
      <c r="K1629" s="1">
        <v>0.12</v>
      </c>
      <c r="L1629" s="1">
        <v>5.22</v>
      </c>
    </row>
    <row r="1630" spans="1:12" x14ac:dyDescent="0.35">
      <c r="A1630" s="2" t="s">
        <v>226</v>
      </c>
      <c r="B1630" s="2" t="s">
        <v>1823</v>
      </c>
      <c r="C1630" s="2" t="s">
        <v>14</v>
      </c>
      <c r="D1630" t="s">
        <v>15</v>
      </c>
      <c r="E1630" t="s">
        <v>2856</v>
      </c>
      <c r="F1630" s="2" t="s">
        <v>2857</v>
      </c>
      <c r="G1630" s="3">
        <f>IF(D1630="True", F1630*L1630, 0)</f>
        <v>6.2786807279999997E-3</v>
      </c>
      <c r="H1630" s="4">
        <f>IF(J1630&lt;=90,0,(J1630-90)*F1630*K1630/30.437)</f>
        <v>4.2679547655813648E-4</v>
      </c>
      <c r="I1630" s="4">
        <f t="shared" si="25"/>
        <v>6.7054762045581362E-3</v>
      </c>
      <c r="J1630" s="1">
        <v>180</v>
      </c>
      <c r="K1630" s="1">
        <v>0.12</v>
      </c>
      <c r="L1630" s="1">
        <v>5.22</v>
      </c>
    </row>
    <row r="1631" spans="1:12" x14ac:dyDescent="0.35">
      <c r="A1631" s="2" t="s">
        <v>85</v>
      </c>
      <c r="B1631" s="2" t="s">
        <v>1087</v>
      </c>
      <c r="C1631" s="2" t="s">
        <v>14</v>
      </c>
      <c r="D1631" t="s">
        <v>15</v>
      </c>
      <c r="E1631" t="s">
        <v>2073</v>
      </c>
      <c r="F1631" s="2" t="s">
        <v>2858</v>
      </c>
      <c r="G1631" s="3">
        <f>IF(D1631="True", F1631*L1631, 0)</f>
        <v>6.276177216E-3</v>
      </c>
      <c r="H1631" s="4">
        <f>IF(J1631&lt;=90,0,(J1631-90)*F1631*K1631/30.437)</f>
        <v>4.2662529947103849E-4</v>
      </c>
      <c r="I1631" s="4">
        <f t="shared" si="25"/>
        <v>6.7028025154710381E-3</v>
      </c>
      <c r="J1631" s="1">
        <v>180</v>
      </c>
      <c r="K1631" s="1">
        <v>0.12</v>
      </c>
      <c r="L1631" s="1">
        <v>5.22</v>
      </c>
    </row>
    <row r="1632" spans="1:12" x14ac:dyDescent="0.35">
      <c r="A1632" s="2" t="s">
        <v>46</v>
      </c>
      <c r="B1632" s="2" t="s">
        <v>2109</v>
      </c>
      <c r="C1632" s="2" t="s">
        <v>1572</v>
      </c>
      <c r="D1632" t="s">
        <v>15</v>
      </c>
      <c r="E1632" t="s">
        <v>1651</v>
      </c>
      <c r="F1632" s="2" t="s">
        <v>2859</v>
      </c>
      <c r="G1632" s="3">
        <f>IF(D1632="True", F1632*L1632, 0)</f>
        <v>6.2705035979999995E-3</v>
      </c>
      <c r="H1632" s="4">
        <f>IF(J1632&lt;=90,0,(J1632-90)*F1632*K1632/30.437)</f>
        <v>4.2623963334099941E-4</v>
      </c>
      <c r="I1632" s="4">
        <f t="shared" si="25"/>
        <v>6.6967432313409991E-3</v>
      </c>
      <c r="J1632" s="1">
        <v>180</v>
      </c>
      <c r="K1632" s="1">
        <v>0.12</v>
      </c>
      <c r="L1632" s="1">
        <v>5.22</v>
      </c>
    </row>
    <row r="1633" spans="1:12" x14ac:dyDescent="0.35">
      <c r="A1633" s="2" t="s">
        <v>106</v>
      </c>
      <c r="B1633" s="2" t="s">
        <v>2109</v>
      </c>
      <c r="C1633" s="2" t="s">
        <v>1572</v>
      </c>
      <c r="D1633" t="s">
        <v>15</v>
      </c>
      <c r="E1633" t="s">
        <v>2860</v>
      </c>
      <c r="F1633" s="2" t="s">
        <v>2861</v>
      </c>
      <c r="G1633" s="3">
        <f>IF(D1633="True", F1633*L1633, 0)</f>
        <v>6.2486171819999999E-3</v>
      </c>
      <c r="H1633" s="4">
        <f>IF(J1633&lt;=90,0,(J1633-90)*F1633*K1633/30.437)</f>
        <v>4.2475189670466859E-4</v>
      </c>
      <c r="I1633" s="4">
        <f t="shared" si="25"/>
        <v>6.6733690787046688E-3</v>
      </c>
      <c r="J1633" s="1">
        <v>180</v>
      </c>
      <c r="K1633" s="1">
        <v>0.12</v>
      </c>
      <c r="L1633" s="1">
        <v>5.22</v>
      </c>
    </row>
    <row r="1634" spans="1:12" x14ac:dyDescent="0.35">
      <c r="A1634" s="2" t="s">
        <v>136</v>
      </c>
      <c r="B1634" s="2" t="s">
        <v>1823</v>
      </c>
      <c r="C1634" s="2" t="s">
        <v>14</v>
      </c>
      <c r="D1634" t="s">
        <v>15</v>
      </c>
      <c r="E1634" t="s">
        <v>2862</v>
      </c>
      <c r="F1634" s="2" t="s">
        <v>2863</v>
      </c>
      <c r="G1634" s="3">
        <f>IF(D1634="True", F1634*L1634, 0)</f>
        <v>6.2395359479999997E-3</v>
      </c>
      <c r="H1634" s="4">
        <f>IF(J1634&lt;=90,0,(J1634-90)*F1634*K1634/30.437)</f>
        <v>4.241345967079541E-4</v>
      </c>
      <c r="I1634" s="4">
        <f t="shared" si="25"/>
        <v>6.6636705447079541E-3</v>
      </c>
      <c r="J1634" s="1">
        <v>180</v>
      </c>
      <c r="K1634" s="1">
        <v>0.12</v>
      </c>
      <c r="L1634" s="1">
        <v>5.22</v>
      </c>
    </row>
    <row r="1635" spans="1:12" x14ac:dyDescent="0.35">
      <c r="A1635" s="2" t="s">
        <v>70</v>
      </c>
      <c r="B1635" s="2" t="s">
        <v>2109</v>
      </c>
      <c r="C1635" s="2" t="s">
        <v>1572</v>
      </c>
      <c r="D1635" t="s">
        <v>15</v>
      </c>
      <c r="E1635" t="s">
        <v>2864</v>
      </c>
      <c r="F1635" s="2" t="s">
        <v>2865</v>
      </c>
      <c r="G1635" s="3">
        <f>IF(D1635="True", F1635*L1635, 0)</f>
        <v>6.2377225199999999E-3</v>
      </c>
      <c r="H1635" s="4">
        <f>IF(J1635&lt;=90,0,(J1635-90)*F1635*K1635/30.437)</f>
        <v>4.2401132831750823E-4</v>
      </c>
      <c r="I1635" s="4">
        <f t="shared" si="25"/>
        <v>6.6617338483175078E-3</v>
      </c>
      <c r="J1635" s="1">
        <v>180</v>
      </c>
      <c r="K1635" s="1">
        <v>0.12</v>
      </c>
      <c r="L1635" s="1">
        <v>5.22</v>
      </c>
    </row>
    <row r="1636" spans="1:12" x14ac:dyDescent="0.35">
      <c r="A1636" s="2" t="s">
        <v>154</v>
      </c>
      <c r="B1636" s="2" t="s">
        <v>1087</v>
      </c>
      <c r="C1636" s="2" t="s">
        <v>14</v>
      </c>
      <c r="D1636" t="s">
        <v>15</v>
      </c>
      <c r="E1636" t="s">
        <v>2061</v>
      </c>
      <c r="F1636" s="2" t="s">
        <v>2866</v>
      </c>
      <c r="G1636" s="3">
        <f>IF(D1636="True", F1636*L1636, 0)</f>
        <v>6.2204839919999992E-3</v>
      </c>
      <c r="H1636" s="4">
        <f>IF(J1636&lt;=90,0,(J1636-90)*F1636*K1636/30.437)</f>
        <v>4.2283953346256193E-4</v>
      </c>
      <c r="I1636" s="4">
        <f t="shared" si="25"/>
        <v>6.6433235254625611E-3</v>
      </c>
      <c r="J1636" s="1">
        <v>180</v>
      </c>
      <c r="K1636" s="1">
        <v>0.12</v>
      </c>
      <c r="L1636" s="1">
        <v>5.22</v>
      </c>
    </row>
    <row r="1637" spans="1:12" x14ac:dyDescent="0.35">
      <c r="A1637" s="2" t="s">
        <v>31</v>
      </c>
      <c r="B1637" s="2" t="s">
        <v>1087</v>
      </c>
      <c r="C1637" s="2" t="s">
        <v>14</v>
      </c>
      <c r="D1637" t="s">
        <v>15</v>
      </c>
      <c r="E1637" t="s">
        <v>2867</v>
      </c>
      <c r="F1637" s="2" t="s">
        <v>2868</v>
      </c>
      <c r="G1637" s="3">
        <f>IF(D1637="True", F1637*L1637, 0)</f>
        <v>6.2186267159999994E-3</v>
      </c>
      <c r="H1637" s="4">
        <f>IF(J1637&lt;=90,0,(J1637-90)*F1637*K1637/30.437)</f>
        <v>4.2271328448927287E-4</v>
      </c>
      <c r="I1637" s="4">
        <f t="shared" si="25"/>
        <v>6.6413400004892726E-3</v>
      </c>
      <c r="J1637" s="1">
        <v>180</v>
      </c>
      <c r="K1637" s="1">
        <v>0.12</v>
      </c>
      <c r="L1637" s="1">
        <v>5.22</v>
      </c>
    </row>
    <row r="1638" spans="1:12" x14ac:dyDescent="0.35">
      <c r="A1638" s="2" t="s">
        <v>205</v>
      </c>
      <c r="B1638" s="2" t="s">
        <v>1919</v>
      </c>
      <c r="C1638" s="2" t="s">
        <v>287</v>
      </c>
      <c r="D1638" t="s">
        <v>15</v>
      </c>
      <c r="E1638" t="s">
        <v>2869</v>
      </c>
      <c r="F1638" s="2" t="s">
        <v>2870</v>
      </c>
      <c r="G1638" s="3">
        <f>IF(D1638="True", F1638*L1638, 0)</f>
        <v>6.2153449020000001E-3</v>
      </c>
      <c r="H1638" s="4">
        <f>IF(J1638&lt;=90,0,(J1638-90)*F1638*K1638/30.437)</f>
        <v>4.2249020205670728E-4</v>
      </c>
      <c r="I1638" s="4">
        <f t="shared" si="25"/>
        <v>6.6378351040567076E-3</v>
      </c>
      <c r="J1638" s="1">
        <v>180</v>
      </c>
      <c r="K1638" s="1">
        <v>0.12</v>
      </c>
      <c r="L1638" s="1">
        <v>5.22</v>
      </c>
    </row>
    <row r="1639" spans="1:12" x14ac:dyDescent="0.35">
      <c r="A1639" s="2" t="s">
        <v>181</v>
      </c>
      <c r="B1639" s="2" t="s">
        <v>2075</v>
      </c>
      <c r="C1639" s="2" t="s">
        <v>1572</v>
      </c>
      <c r="D1639" t="s">
        <v>15</v>
      </c>
      <c r="E1639" t="s">
        <v>2871</v>
      </c>
      <c r="F1639" s="2" t="s">
        <v>2872</v>
      </c>
      <c r="G1639" s="3">
        <f>IF(D1639="True", F1639*L1639, 0)</f>
        <v>6.2137992599999997E-3</v>
      </c>
      <c r="H1639" s="4">
        <f>IF(J1639&lt;=90,0,(J1639-90)*F1639*K1639/30.437)</f>
        <v>4.2238513651148268E-4</v>
      </c>
      <c r="I1639" s="4">
        <f t="shared" si="25"/>
        <v>6.6361843965114823E-3</v>
      </c>
      <c r="J1639" s="1">
        <v>180</v>
      </c>
      <c r="K1639" s="1">
        <v>0.12</v>
      </c>
      <c r="L1639" s="1">
        <v>5.22</v>
      </c>
    </row>
    <row r="1640" spans="1:12" x14ac:dyDescent="0.35">
      <c r="A1640" s="2" t="s">
        <v>43</v>
      </c>
      <c r="B1640" s="2" t="s">
        <v>1919</v>
      </c>
      <c r="C1640" s="2" t="s">
        <v>287</v>
      </c>
      <c r="D1640" t="s">
        <v>15</v>
      </c>
      <c r="E1640" t="s">
        <v>1736</v>
      </c>
      <c r="F1640" s="2" t="s">
        <v>2873</v>
      </c>
      <c r="G1640" s="3">
        <f>IF(D1640="True", F1640*L1640, 0)</f>
        <v>6.1996280040000004E-3</v>
      </c>
      <c r="H1640" s="4">
        <f>IF(J1640&lt;=90,0,(J1640-90)*F1640*K1640/30.437)</f>
        <v>4.214218405230476E-4</v>
      </c>
      <c r="I1640" s="4">
        <f t="shared" si="25"/>
        <v>6.6210498445230482E-3</v>
      </c>
      <c r="J1640" s="1">
        <v>180</v>
      </c>
      <c r="K1640" s="1">
        <v>0.12</v>
      </c>
      <c r="L1640" s="1">
        <v>5.22</v>
      </c>
    </row>
    <row r="1641" spans="1:12" x14ac:dyDescent="0.35">
      <c r="A1641" s="2" t="s">
        <v>112</v>
      </c>
      <c r="B1641" s="2" t="s">
        <v>2109</v>
      </c>
      <c r="C1641" s="2" t="s">
        <v>1572</v>
      </c>
      <c r="D1641" t="s">
        <v>15</v>
      </c>
      <c r="E1641" t="s">
        <v>2874</v>
      </c>
      <c r="F1641" s="2" t="s">
        <v>2875</v>
      </c>
      <c r="G1641" s="3">
        <f>IF(D1641="True", F1641*L1641, 0)</f>
        <v>6.195437388E-3</v>
      </c>
      <c r="H1641" s="4">
        <f>IF(J1641&lt;=90,0,(J1641-90)*F1641*K1641/30.437)</f>
        <v>4.2113698196274269E-4</v>
      </c>
      <c r="I1641" s="4">
        <f t="shared" si="25"/>
        <v>6.6165743699627428E-3</v>
      </c>
      <c r="J1641" s="1">
        <v>180</v>
      </c>
      <c r="K1641" s="1">
        <v>0.12</v>
      </c>
      <c r="L1641" s="1">
        <v>5.22</v>
      </c>
    </row>
    <row r="1642" spans="1:12" x14ac:dyDescent="0.35">
      <c r="A1642" s="2" t="s">
        <v>88</v>
      </c>
      <c r="B1642" s="2" t="s">
        <v>1087</v>
      </c>
      <c r="C1642" s="2" t="s">
        <v>14</v>
      </c>
      <c r="D1642" t="s">
        <v>15</v>
      </c>
      <c r="E1642" t="s">
        <v>1680</v>
      </c>
      <c r="F1642" s="2" t="s">
        <v>2876</v>
      </c>
      <c r="G1642" s="3">
        <f>IF(D1642="True", F1642*L1642, 0)</f>
        <v>6.1889228279999996E-3</v>
      </c>
      <c r="H1642" s="4">
        <f>IF(J1642&lt;=90,0,(J1642-90)*F1642*K1642/30.437)</f>
        <v>4.2069415251174558E-4</v>
      </c>
      <c r="I1642" s="4">
        <f t="shared" si="25"/>
        <v>6.6096169805117452E-3</v>
      </c>
      <c r="J1642" s="1">
        <v>180</v>
      </c>
      <c r="K1642" s="1">
        <v>0.12</v>
      </c>
      <c r="L1642" s="1">
        <v>5.22</v>
      </c>
    </row>
    <row r="1643" spans="1:12" x14ac:dyDescent="0.35">
      <c r="A1643" s="2" t="s">
        <v>127</v>
      </c>
      <c r="B1643" s="2" t="s">
        <v>2109</v>
      </c>
      <c r="C1643" s="2" t="s">
        <v>1572</v>
      </c>
      <c r="D1643" t="s">
        <v>15</v>
      </c>
      <c r="E1643" t="s">
        <v>2877</v>
      </c>
      <c r="F1643" s="2" t="s">
        <v>2878</v>
      </c>
      <c r="G1643" s="3">
        <f>IF(D1643="True", F1643*L1643, 0)</f>
        <v>6.1619610059999996E-3</v>
      </c>
      <c r="H1643" s="4">
        <f>IF(J1643&lt;=90,0,(J1643-90)*F1643*K1643/30.437)</f>
        <v>4.1886141341130852E-4</v>
      </c>
      <c r="I1643" s="4">
        <f t="shared" si="25"/>
        <v>6.5808224194113078E-3</v>
      </c>
      <c r="J1643" s="1">
        <v>180</v>
      </c>
      <c r="K1643" s="1">
        <v>0.12</v>
      </c>
      <c r="L1643" s="1">
        <v>5.22</v>
      </c>
    </row>
    <row r="1644" spans="1:12" x14ac:dyDescent="0.35">
      <c r="A1644" s="2" t="s">
        <v>109</v>
      </c>
      <c r="B1644" s="2" t="s">
        <v>2270</v>
      </c>
      <c r="C1644" s="2" t="s">
        <v>287</v>
      </c>
      <c r="D1644" t="s">
        <v>15</v>
      </c>
      <c r="E1644" t="s">
        <v>2879</v>
      </c>
      <c r="F1644" s="2" t="s">
        <v>2880</v>
      </c>
      <c r="G1644" s="3">
        <f>IF(D1644="True", F1644*L1644, 0)</f>
        <v>6.1587230399999995E-3</v>
      </c>
      <c r="H1644" s="4">
        <f>IF(J1644&lt;=90,0,(J1644-90)*F1644*K1644/30.437)</f>
        <v>4.1864131156158619E-4</v>
      </c>
      <c r="I1644" s="4">
        <f t="shared" si="25"/>
        <v>6.5773643515615859E-3</v>
      </c>
      <c r="J1644" s="1">
        <v>180</v>
      </c>
      <c r="K1644" s="1">
        <v>0.12</v>
      </c>
      <c r="L1644" s="1">
        <v>5.22</v>
      </c>
    </row>
    <row r="1645" spans="1:12" x14ac:dyDescent="0.35">
      <c r="A1645" s="2" t="s">
        <v>97</v>
      </c>
      <c r="B1645" s="2" t="s">
        <v>1087</v>
      </c>
      <c r="C1645" s="2" t="s">
        <v>14</v>
      </c>
      <c r="D1645" t="s">
        <v>15</v>
      </c>
      <c r="E1645" t="s">
        <v>2881</v>
      </c>
      <c r="F1645" s="2" t="s">
        <v>2882</v>
      </c>
      <c r="G1645" s="3">
        <f>IF(D1645="True", F1645*L1645, 0)</f>
        <v>6.1512704459999994E-3</v>
      </c>
      <c r="H1645" s="4">
        <f>IF(J1645&lt;=90,0,(J1645-90)*F1645*K1645/30.437)</f>
        <v>4.1813471892762101E-4</v>
      </c>
      <c r="I1645" s="4">
        <f t="shared" si="25"/>
        <v>6.5694051649276206E-3</v>
      </c>
      <c r="J1645" s="1">
        <v>180</v>
      </c>
      <c r="K1645" s="1">
        <v>0.12</v>
      </c>
      <c r="L1645" s="1">
        <v>5.22</v>
      </c>
    </row>
    <row r="1646" spans="1:12" x14ac:dyDescent="0.35">
      <c r="A1646" s="2" t="s">
        <v>49</v>
      </c>
      <c r="B1646" s="2" t="s">
        <v>2109</v>
      </c>
      <c r="C1646" s="2" t="s">
        <v>1572</v>
      </c>
      <c r="D1646" t="s">
        <v>15</v>
      </c>
      <c r="E1646" t="s">
        <v>2883</v>
      </c>
      <c r="F1646" s="2" t="s">
        <v>2884</v>
      </c>
      <c r="G1646" s="3">
        <f>IF(D1646="True", F1646*L1646, 0)</f>
        <v>6.1503616440000001E-3</v>
      </c>
      <c r="H1646" s="4">
        <f>IF(J1646&lt;=90,0,(J1646-90)*F1646*K1646/30.437)</f>
        <v>4.1807294279988175E-4</v>
      </c>
      <c r="I1646" s="4">
        <f t="shared" si="25"/>
        <v>6.5684345867998819E-3</v>
      </c>
      <c r="J1646" s="1">
        <v>180</v>
      </c>
      <c r="K1646" s="1">
        <v>0.12</v>
      </c>
      <c r="L1646" s="1">
        <v>5.22</v>
      </c>
    </row>
    <row r="1647" spans="1:12" x14ac:dyDescent="0.35">
      <c r="A1647" s="2" t="s">
        <v>73</v>
      </c>
      <c r="B1647" s="2" t="s">
        <v>2109</v>
      </c>
      <c r="C1647" s="2" t="s">
        <v>1572</v>
      </c>
      <c r="D1647" t="s">
        <v>15</v>
      </c>
      <c r="E1647" t="s">
        <v>2885</v>
      </c>
      <c r="F1647" s="2" t="s">
        <v>2886</v>
      </c>
      <c r="G1647" s="3">
        <f>IF(D1647="True", F1647*L1647, 0)</f>
        <v>6.1408278359999999E-3</v>
      </c>
      <c r="H1647" s="4">
        <f>IF(J1647&lt;=90,0,(J1647-90)*F1647*K1647/30.437)</f>
        <v>4.1742487893024934E-4</v>
      </c>
      <c r="I1647" s="4">
        <f t="shared" si="25"/>
        <v>6.5582527149302492E-3</v>
      </c>
      <c r="J1647" s="1">
        <v>180</v>
      </c>
      <c r="K1647" s="1">
        <v>0.12</v>
      </c>
      <c r="L1647" s="1">
        <v>5.22</v>
      </c>
    </row>
    <row r="1648" spans="1:12" x14ac:dyDescent="0.35">
      <c r="A1648" s="2" t="s">
        <v>70</v>
      </c>
      <c r="B1648" s="2" t="s">
        <v>2270</v>
      </c>
      <c r="C1648" s="2" t="s">
        <v>287</v>
      </c>
      <c r="D1648" t="s">
        <v>15</v>
      </c>
      <c r="E1648" t="s">
        <v>2887</v>
      </c>
      <c r="F1648" s="2" t="s">
        <v>2888</v>
      </c>
      <c r="G1648" s="3">
        <f>IF(D1648="True", F1648*L1648, 0)</f>
        <v>6.1350769620000002E-3</v>
      </c>
      <c r="H1648" s="4">
        <f>IF(J1648&lt;=90,0,(J1648-90)*F1648*K1648/30.437)</f>
        <v>4.1703396129710553E-4</v>
      </c>
      <c r="I1648" s="4">
        <f t="shared" si="25"/>
        <v>6.5521109232971053E-3</v>
      </c>
      <c r="J1648" s="1">
        <v>180</v>
      </c>
      <c r="K1648" s="1">
        <v>0.12</v>
      </c>
      <c r="L1648" s="1">
        <v>5.22</v>
      </c>
    </row>
    <row r="1649" spans="1:12" x14ac:dyDescent="0.35">
      <c r="A1649" s="2" t="s">
        <v>64</v>
      </c>
      <c r="B1649" s="2" t="s">
        <v>2109</v>
      </c>
      <c r="C1649" s="2" t="s">
        <v>1572</v>
      </c>
      <c r="D1649" t="s">
        <v>15</v>
      </c>
      <c r="E1649" t="s">
        <v>2889</v>
      </c>
      <c r="F1649" s="2" t="s">
        <v>2890</v>
      </c>
      <c r="G1649" s="3">
        <f>IF(D1649="True", F1649*L1649, 0)</f>
        <v>6.1328260979999997E-3</v>
      </c>
      <c r="H1649" s="4">
        <f>IF(J1649&lt;=90,0,(J1649-90)*F1649*K1649/30.437)</f>
        <v>4.1688095804448533E-4</v>
      </c>
      <c r="I1649" s="4">
        <f t="shared" si="25"/>
        <v>6.5497070560444851E-3</v>
      </c>
      <c r="J1649" s="1">
        <v>180</v>
      </c>
      <c r="K1649" s="1">
        <v>0.12</v>
      </c>
      <c r="L1649" s="1">
        <v>5.22</v>
      </c>
    </row>
    <row r="1650" spans="1:12" x14ac:dyDescent="0.35">
      <c r="A1650" s="2" t="s">
        <v>103</v>
      </c>
      <c r="B1650" s="2" t="s">
        <v>2270</v>
      </c>
      <c r="C1650" s="2" t="s">
        <v>287</v>
      </c>
      <c r="D1650" t="s">
        <v>15</v>
      </c>
      <c r="E1650" t="s">
        <v>2879</v>
      </c>
      <c r="F1650" s="2" t="s">
        <v>2891</v>
      </c>
      <c r="G1650" s="3">
        <f>IF(D1650="True", F1650*L1650, 0)</f>
        <v>6.1312898519999999E-3</v>
      </c>
      <c r="H1650" s="4">
        <f>IF(J1650&lt;=90,0,(J1650-90)*F1650*K1650/30.437)</f>
        <v>4.1677653119558431E-4</v>
      </c>
      <c r="I1650" s="4">
        <f t="shared" si="25"/>
        <v>6.5480663831955846E-3</v>
      </c>
      <c r="J1650" s="1">
        <v>180</v>
      </c>
      <c r="K1650" s="1">
        <v>0.12</v>
      </c>
      <c r="L1650" s="1">
        <v>5.22</v>
      </c>
    </row>
    <row r="1651" spans="1:12" x14ac:dyDescent="0.35">
      <c r="A1651" s="2" t="s">
        <v>130</v>
      </c>
      <c r="B1651" s="2" t="s">
        <v>2270</v>
      </c>
      <c r="C1651" s="2" t="s">
        <v>287</v>
      </c>
      <c r="D1651" t="s">
        <v>15</v>
      </c>
      <c r="E1651" t="s">
        <v>2879</v>
      </c>
      <c r="F1651" s="2" t="s">
        <v>2891</v>
      </c>
      <c r="G1651" s="3">
        <f>IF(D1651="True", F1651*L1651, 0)</f>
        <v>6.1312898519999999E-3</v>
      </c>
      <c r="H1651" s="4">
        <f>IF(J1651&lt;=90,0,(J1651-90)*F1651*K1651/30.437)</f>
        <v>4.1677653119558431E-4</v>
      </c>
      <c r="I1651" s="4">
        <f t="shared" si="25"/>
        <v>6.5480663831955846E-3</v>
      </c>
      <c r="J1651" s="1">
        <v>180</v>
      </c>
      <c r="K1651" s="1">
        <v>0.12</v>
      </c>
      <c r="L1651" s="1">
        <v>5.22</v>
      </c>
    </row>
    <row r="1652" spans="1:12" x14ac:dyDescent="0.35">
      <c r="A1652" s="2" t="s">
        <v>37</v>
      </c>
      <c r="B1652" s="2" t="s">
        <v>2270</v>
      </c>
      <c r="C1652" s="2" t="s">
        <v>287</v>
      </c>
      <c r="D1652" t="s">
        <v>15</v>
      </c>
      <c r="E1652" t="s">
        <v>2879</v>
      </c>
      <c r="F1652" s="2" t="s">
        <v>2891</v>
      </c>
      <c r="G1652" s="3">
        <f>IF(D1652="True", F1652*L1652, 0)</f>
        <v>6.1312898519999999E-3</v>
      </c>
      <c r="H1652" s="4">
        <f>IF(J1652&lt;=90,0,(J1652-90)*F1652*K1652/30.437)</f>
        <v>4.1677653119558431E-4</v>
      </c>
      <c r="I1652" s="4">
        <f t="shared" si="25"/>
        <v>6.5480663831955846E-3</v>
      </c>
      <c r="J1652" s="1">
        <v>180</v>
      </c>
      <c r="K1652" s="1">
        <v>0.12</v>
      </c>
      <c r="L1652" s="1">
        <v>5.22</v>
      </c>
    </row>
    <row r="1653" spans="1:12" x14ac:dyDescent="0.35">
      <c r="A1653" s="2" t="s">
        <v>97</v>
      </c>
      <c r="B1653" s="2" t="s">
        <v>2109</v>
      </c>
      <c r="C1653" s="2" t="s">
        <v>1572</v>
      </c>
      <c r="D1653" t="s">
        <v>15</v>
      </c>
      <c r="E1653" t="s">
        <v>2892</v>
      </c>
      <c r="F1653" s="2" t="s">
        <v>2893</v>
      </c>
      <c r="G1653" s="3">
        <f>IF(D1653="True", F1653*L1653, 0)</f>
        <v>6.1289559899999997E-3</v>
      </c>
      <c r="H1653" s="4">
        <f>IF(J1653&lt;=90,0,(J1653-90)*F1653*K1653/30.437)</f>
        <v>4.1661788612543945E-4</v>
      </c>
      <c r="I1653" s="4">
        <f t="shared" si="25"/>
        <v>6.5455738761254394E-3</v>
      </c>
      <c r="J1653" s="1">
        <v>180</v>
      </c>
      <c r="K1653" s="1">
        <v>0.12</v>
      </c>
      <c r="L1653" s="1">
        <v>5.22</v>
      </c>
    </row>
    <row r="1654" spans="1:12" x14ac:dyDescent="0.35">
      <c r="A1654" s="2" t="s">
        <v>61</v>
      </c>
      <c r="B1654" s="2" t="s">
        <v>2109</v>
      </c>
      <c r="C1654" s="2" t="s">
        <v>1572</v>
      </c>
      <c r="D1654" t="s">
        <v>15</v>
      </c>
      <c r="E1654" t="s">
        <v>2218</v>
      </c>
      <c r="F1654" s="2" t="s">
        <v>2894</v>
      </c>
      <c r="G1654" s="3">
        <f>IF(D1654="True", F1654*L1654, 0)</f>
        <v>6.121785276E-3</v>
      </c>
      <c r="H1654" s="4">
        <f>IF(J1654&lt;=90,0,(J1654-90)*F1654*K1654/30.437)</f>
        <v>4.1613045438118075E-4</v>
      </c>
      <c r="I1654" s="4">
        <f t="shared" si="25"/>
        <v>6.5379157303811809E-3</v>
      </c>
      <c r="J1654" s="1">
        <v>180</v>
      </c>
      <c r="K1654" s="1">
        <v>0.12</v>
      </c>
      <c r="L1654" s="1">
        <v>5.22</v>
      </c>
    </row>
    <row r="1655" spans="1:12" x14ac:dyDescent="0.35">
      <c r="A1655" s="2" t="s">
        <v>82</v>
      </c>
      <c r="B1655" s="2" t="s">
        <v>2109</v>
      </c>
      <c r="C1655" s="2" t="s">
        <v>1572</v>
      </c>
      <c r="D1655" t="s">
        <v>15</v>
      </c>
      <c r="E1655" t="s">
        <v>2218</v>
      </c>
      <c r="F1655" s="2" t="s">
        <v>2895</v>
      </c>
      <c r="G1655" s="3">
        <f>IF(D1655="True", F1655*L1655, 0)</f>
        <v>6.1217513459999994E-3</v>
      </c>
      <c r="H1655" s="4">
        <f>IF(J1655&lt;=90,0,(J1655-90)*F1655*K1655/30.437)</f>
        <v>4.1612814797779016E-4</v>
      </c>
      <c r="I1655" s="4">
        <f t="shared" si="25"/>
        <v>6.5378794939777891E-3</v>
      </c>
      <c r="J1655" s="1">
        <v>180</v>
      </c>
      <c r="K1655" s="1">
        <v>0.12</v>
      </c>
      <c r="L1655" s="1">
        <v>5.22</v>
      </c>
    </row>
    <row r="1656" spans="1:12" x14ac:dyDescent="0.35">
      <c r="A1656" s="2" t="s">
        <v>268</v>
      </c>
      <c r="B1656" s="2" t="s">
        <v>2075</v>
      </c>
      <c r="C1656" s="2" t="s">
        <v>1572</v>
      </c>
      <c r="D1656" t="s">
        <v>15</v>
      </c>
      <c r="E1656" t="s">
        <v>2896</v>
      </c>
      <c r="F1656" s="2" t="s">
        <v>2897</v>
      </c>
      <c r="G1656" s="3">
        <f>IF(D1656="True", F1656*L1656, 0)</f>
        <v>6.1200741599999999E-3</v>
      </c>
      <c r="H1656" s="4">
        <f>IF(J1656&lt;=90,0,(J1656-90)*F1656*K1656/30.437)</f>
        <v>4.160141406840359E-4</v>
      </c>
      <c r="I1656" s="4">
        <f t="shared" si="25"/>
        <v>6.5360883006840356E-3</v>
      </c>
      <c r="J1656" s="1">
        <v>180</v>
      </c>
      <c r="K1656" s="1">
        <v>0.12</v>
      </c>
      <c r="L1656" s="1">
        <v>5.22</v>
      </c>
    </row>
    <row r="1657" spans="1:12" x14ac:dyDescent="0.35">
      <c r="A1657" s="2" t="s">
        <v>115</v>
      </c>
      <c r="B1657" s="2" t="s">
        <v>1087</v>
      </c>
      <c r="C1657" s="2" t="s">
        <v>14</v>
      </c>
      <c r="D1657" t="s">
        <v>15</v>
      </c>
      <c r="E1657" t="s">
        <v>2898</v>
      </c>
      <c r="F1657" s="2" t="s">
        <v>2899</v>
      </c>
      <c r="G1657" s="3">
        <f>IF(D1657="True", F1657*L1657, 0)</f>
        <v>6.1179840719999996E-3</v>
      </c>
      <c r="H1657" s="4">
        <f>IF(J1657&lt;=90,0,(J1657-90)*F1657*K1657/30.437)</f>
        <v>4.1587206623517432E-4</v>
      </c>
      <c r="I1657" s="4">
        <f t="shared" si="25"/>
        <v>6.5338561382351744E-3</v>
      </c>
      <c r="J1657" s="1">
        <v>180</v>
      </c>
      <c r="K1657" s="1">
        <v>0.12</v>
      </c>
      <c r="L1657" s="1">
        <v>5.22</v>
      </c>
    </row>
    <row r="1658" spans="1:12" x14ac:dyDescent="0.35">
      <c r="A1658" s="2" t="s">
        <v>124</v>
      </c>
      <c r="B1658" s="2" t="s">
        <v>2109</v>
      </c>
      <c r="C1658" s="2" t="s">
        <v>1572</v>
      </c>
      <c r="D1658" t="s">
        <v>15</v>
      </c>
      <c r="E1658" t="s">
        <v>2900</v>
      </c>
      <c r="F1658" s="2" t="s">
        <v>2901</v>
      </c>
      <c r="G1658" s="3">
        <f>IF(D1658="True", F1658*L1658, 0)</f>
        <v>6.1112654099999995E-3</v>
      </c>
      <c r="H1658" s="4">
        <f>IF(J1658&lt;=90,0,(J1658-90)*F1658*K1658/30.437)</f>
        <v>4.1541536288070436E-4</v>
      </c>
      <c r="I1658" s="4">
        <f t="shared" si="25"/>
        <v>6.5266807728807039E-3</v>
      </c>
      <c r="J1658" s="1">
        <v>180</v>
      </c>
      <c r="K1658" s="1">
        <v>0.12</v>
      </c>
      <c r="L1658" s="1">
        <v>5.22</v>
      </c>
    </row>
    <row r="1659" spans="1:12" x14ac:dyDescent="0.35">
      <c r="A1659" s="2" t="s">
        <v>58</v>
      </c>
      <c r="B1659" s="2" t="s">
        <v>2109</v>
      </c>
      <c r="C1659" s="2" t="s">
        <v>1572</v>
      </c>
      <c r="D1659" t="s">
        <v>15</v>
      </c>
      <c r="E1659" t="s">
        <v>2902</v>
      </c>
      <c r="F1659" s="2" t="s">
        <v>2903</v>
      </c>
      <c r="G1659" s="3">
        <f>IF(D1659="True", F1659*L1659, 0)</f>
        <v>6.1098941159999989E-3</v>
      </c>
      <c r="H1659" s="4">
        <f>IF(J1659&lt;=90,0,(J1659-90)*F1659*K1659/30.437)</f>
        <v>4.1532214870059462E-4</v>
      </c>
      <c r="I1659" s="4">
        <f t="shared" si="25"/>
        <v>6.5252162647005934E-3</v>
      </c>
      <c r="J1659" s="1">
        <v>180</v>
      </c>
      <c r="K1659" s="1">
        <v>0.12</v>
      </c>
      <c r="L1659" s="1">
        <v>5.22</v>
      </c>
    </row>
    <row r="1660" spans="1:12" x14ac:dyDescent="0.35">
      <c r="A1660" s="2" t="s">
        <v>88</v>
      </c>
      <c r="B1660" s="2" t="s">
        <v>2109</v>
      </c>
      <c r="C1660" s="2" t="s">
        <v>1572</v>
      </c>
      <c r="D1660" t="s">
        <v>15</v>
      </c>
      <c r="E1660" t="s">
        <v>2904</v>
      </c>
      <c r="F1660" s="2" t="s">
        <v>2905</v>
      </c>
      <c r="G1660" s="3">
        <f>IF(D1660="True", F1660*L1660, 0)</f>
        <v>6.1036374239999995E-3</v>
      </c>
      <c r="H1660" s="4">
        <f>IF(J1660&lt;=90,0,(J1660-90)*F1660*K1660/30.437)</f>
        <v>4.1489684791536611E-4</v>
      </c>
      <c r="I1660" s="4">
        <f t="shared" si="25"/>
        <v>6.5185342719153655E-3</v>
      </c>
      <c r="J1660" s="1">
        <v>180</v>
      </c>
      <c r="K1660" s="1">
        <v>0.12</v>
      </c>
      <c r="L1660" s="1">
        <v>5.22</v>
      </c>
    </row>
    <row r="1661" spans="1:12" x14ac:dyDescent="0.35">
      <c r="A1661" s="2" t="s">
        <v>76</v>
      </c>
      <c r="B1661" s="2" t="s">
        <v>2109</v>
      </c>
      <c r="C1661" s="2" t="s">
        <v>1572</v>
      </c>
      <c r="D1661" t="s">
        <v>15</v>
      </c>
      <c r="E1661" t="s">
        <v>2906</v>
      </c>
      <c r="F1661" s="2" t="s">
        <v>2907</v>
      </c>
      <c r="G1661" s="3">
        <f>IF(D1661="True", F1661*L1661, 0)</f>
        <v>6.1004046779999993E-3</v>
      </c>
      <c r="H1661" s="4">
        <f>IF(J1661&lt;=90,0,(J1661-90)*F1661*K1661/30.437)</f>
        <v>4.1467710089693459E-4</v>
      </c>
      <c r="I1661" s="4">
        <f t="shared" si="25"/>
        <v>6.5150817788969338E-3</v>
      </c>
      <c r="J1661" s="1">
        <v>180</v>
      </c>
      <c r="K1661" s="1">
        <v>0.12</v>
      </c>
      <c r="L1661" s="1">
        <v>5.22</v>
      </c>
    </row>
    <row r="1662" spans="1:12" x14ac:dyDescent="0.35">
      <c r="A1662" s="2" t="s">
        <v>67</v>
      </c>
      <c r="B1662" s="2" t="s">
        <v>1577</v>
      </c>
      <c r="C1662" s="2" t="s">
        <v>956</v>
      </c>
      <c r="D1662" t="s">
        <v>15</v>
      </c>
      <c r="E1662" t="s">
        <v>2908</v>
      </c>
      <c r="F1662" s="2" t="s">
        <v>2909</v>
      </c>
      <c r="G1662" s="3">
        <f>IF(D1662="True", F1662*L1662, 0)</f>
        <v>6.0980029559999996E-3</v>
      </c>
      <c r="H1662" s="4">
        <f>IF(J1662&lt;=90,0,(J1662-90)*F1662*K1662/30.437)</f>
        <v>4.1451384302000854E-4</v>
      </c>
      <c r="I1662" s="4">
        <f t="shared" si="25"/>
        <v>6.5125167990200085E-3</v>
      </c>
      <c r="J1662" s="1">
        <v>180</v>
      </c>
      <c r="K1662" s="1">
        <v>0.12</v>
      </c>
      <c r="L1662" s="1">
        <v>5.22</v>
      </c>
    </row>
    <row r="1663" spans="1:12" x14ac:dyDescent="0.35">
      <c r="A1663" s="2" t="s">
        <v>67</v>
      </c>
      <c r="B1663" s="2" t="s">
        <v>2109</v>
      </c>
      <c r="C1663" s="2" t="s">
        <v>1572</v>
      </c>
      <c r="D1663" t="s">
        <v>15</v>
      </c>
      <c r="E1663" t="s">
        <v>2910</v>
      </c>
      <c r="F1663" s="2" t="s">
        <v>2911</v>
      </c>
      <c r="G1663" s="3">
        <f>IF(D1663="True", F1663*L1663, 0)</f>
        <v>6.0959029499999999E-3</v>
      </c>
      <c r="H1663" s="4">
        <f>IF(J1663&lt;=90,0,(J1663-90)*F1663*K1663/30.437)</f>
        <v>4.143710943916943E-4</v>
      </c>
      <c r="I1663" s="4">
        <f t="shared" si="25"/>
        <v>6.5102740443916942E-3</v>
      </c>
      <c r="J1663" s="1">
        <v>180</v>
      </c>
      <c r="K1663" s="1">
        <v>0.12</v>
      </c>
      <c r="L1663" s="1">
        <v>5.22</v>
      </c>
    </row>
    <row r="1664" spans="1:12" x14ac:dyDescent="0.35">
      <c r="A1664" s="2" t="s">
        <v>262</v>
      </c>
      <c r="B1664" s="2" t="s">
        <v>2075</v>
      </c>
      <c r="C1664" s="2" t="s">
        <v>1572</v>
      </c>
      <c r="D1664" t="s">
        <v>15</v>
      </c>
      <c r="E1664" t="s">
        <v>2912</v>
      </c>
      <c r="F1664" s="2" t="s">
        <v>2913</v>
      </c>
      <c r="G1664" s="3">
        <f>IF(D1664="True", F1664*L1664, 0)</f>
        <v>6.095518757999999E-3</v>
      </c>
      <c r="H1664" s="4">
        <f>IF(J1664&lt;=90,0,(J1664-90)*F1664*K1664/30.437)</f>
        <v>4.1434497880868675E-4</v>
      </c>
      <c r="I1664" s="4">
        <f t="shared" si="25"/>
        <v>6.5098637368086855E-3</v>
      </c>
      <c r="J1664" s="1">
        <v>180</v>
      </c>
      <c r="K1664" s="1">
        <v>0.12</v>
      </c>
      <c r="L1664" s="1">
        <v>5.22</v>
      </c>
    </row>
    <row r="1665" spans="1:12" x14ac:dyDescent="0.35">
      <c r="A1665" s="2" t="s">
        <v>73</v>
      </c>
      <c r="B1665" s="2" t="s">
        <v>1087</v>
      </c>
      <c r="C1665" s="2" t="s">
        <v>14</v>
      </c>
      <c r="D1665" t="s">
        <v>15</v>
      </c>
      <c r="E1665" t="s">
        <v>2303</v>
      </c>
      <c r="F1665" s="2" t="s">
        <v>2914</v>
      </c>
      <c r="G1665" s="3">
        <f>IF(D1665="True", F1665*L1665, 0)</f>
        <v>6.0881439419999996E-3</v>
      </c>
      <c r="H1665" s="4">
        <f>IF(J1665&lt;=90,0,(J1665-90)*F1665*K1665/30.437)</f>
        <v>4.1384367316095536E-4</v>
      </c>
      <c r="I1665" s="4">
        <f t="shared" si="25"/>
        <v>6.501987615160955E-3</v>
      </c>
      <c r="J1665" s="1">
        <v>180</v>
      </c>
      <c r="K1665" s="1">
        <v>0.12</v>
      </c>
      <c r="L1665" s="1">
        <v>5.22</v>
      </c>
    </row>
    <row r="1666" spans="1:12" x14ac:dyDescent="0.35">
      <c r="A1666" s="2" t="s">
        <v>40</v>
      </c>
      <c r="B1666" s="2" t="s">
        <v>1087</v>
      </c>
      <c r="C1666" s="2" t="s">
        <v>14</v>
      </c>
      <c r="D1666" t="s">
        <v>15</v>
      </c>
      <c r="E1666" t="s">
        <v>2915</v>
      </c>
      <c r="F1666" s="2" t="s">
        <v>2916</v>
      </c>
      <c r="G1666" s="3">
        <f>IF(D1666="True", F1666*L1666, 0)</f>
        <v>6.0867825659999993E-3</v>
      </c>
      <c r="H1666" s="4">
        <f>IF(J1666&lt;=90,0,(J1666-90)*F1666*K1666/30.437)</f>
        <v>4.1375113316029829E-4</v>
      </c>
      <c r="I1666" s="4">
        <f t="shared" si="25"/>
        <v>6.5005336991602975E-3</v>
      </c>
      <c r="J1666" s="1">
        <v>180</v>
      </c>
      <c r="K1666" s="1">
        <v>0.12</v>
      </c>
      <c r="L1666" s="1">
        <v>5.22</v>
      </c>
    </row>
    <row r="1667" spans="1:12" x14ac:dyDescent="0.35">
      <c r="A1667" s="2" t="s">
        <v>109</v>
      </c>
      <c r="B1667" s="2" t="s">
        <v>2109</v>
      </c>
      <c r="C1667" s="2" t="s">
        <v>1572</v>
      </c>
      <c r="D1667" t="s">
        <v>15</v>
      </c>
      <c r="E1667" t="s">
        <v>2917</v>
      </c>
      <c r="F1667" s="2" t="s">
        <v>2918</v>
      </c>
      <c r="G1667" s="3">
        <f>IF(D1667="True", F1667*L1667, 0)</f>
        <v>6.0853825619999998E-3</v>
      </c>
      <c r="H1667" s="4">
        <f>IF(J1667&lt;=90,0,(J1667-90)*F1667*K1667/30.437)</f>
        <v>4.1365596740808883E-4</v>
      </c>
      <c r="I1667" s="4">
        <f t="shared" ref="I1667:I1730" si="26">G1667+H1667</f>
        <v>6.4990385294080889E-3</v>
      </c>
      <c r="J1667" s="1">
        <v>180</v>
      </c>
      <c r="K1667" s="1">
        <v>0.12</v>
      </c>
      <c r="L1667" s="1">
        <v>5.22</v>
      </c>
    </row>
    <row r="1668" spans="1:12" x14ac:dyDescent="0.35">
      <c r="A1668" s="2" t="s">
        <v>112</v>
      </c>
      <c r="B1668" s="2" t="s">
        <v>1087</v>
      </c>
      <c r="C1668" s="2" t="s">
        <v>14</v>
      </c>
      <c r="D1668" t="s">
        <v>15</v>
      </c>
      <c r="E1668" t="s">
        <v>2848</v>
      </c>
      <c r="F1668" s="2" t="s">
        <v>2919</v>
      </c>
      <c r="G1668" s="3">
        <f>IF(D1668="True", F1668*L1668, 0)</f>
        <v>6.0805159559999995E-3</v>
      </c>
      <c r="H1668" s="4">
        <f>IF(J1668&lt;=90,0,(J1668-90)*F1668*K1668/30.437)</f>
        <v>4.1332515819561712E-4</v>
      </c>
      <c r="I1668" s="4">
        <f t="shared" si="26"/>
        <v>6.4938411141956167E-3</v>
      </c>
      <c r="J1668" s="1">
        <v>180</v>
      </c>
      <c r="K1668" s="1">
        <v>0.12</v>
      </c>
      <c r="L1668" s="1">
        <v>5.22</v>
      </c>
    </row>
    <row r="1669" spans="1:12" x14ac:dyDescent="0.35">
      <c r="A1669" s="2" t="s">
        <v>265</v>
      </c>
      <c r="B1669" s="2" t="s">
        <v>2075</v>
      </c>
      <c r="C1669" s="2" t="s">
        <v>1572</v>
      </c>
      <c r="D1669" t="s">
        <v>15</v>
      </c>
      <c r="E1669" t="s">
        <v>2920</v>
      </c>
      <c r="F1669" s="2" t="s">
        <v>2921</v>
      </c>
      <c r="G1669" s="3">
        <f>IF(D1669="True", F1669*L1669, 0)</f>
        <v>6.0717750659999995E-3</v>
      </c>
      <c r="H1669" s="4">
        <f>IF(J1669&lt;=90,0,(J1669-90)*F1669*K1669/30.437)</f>
        <v>4.1273099319906687E-4</v>
      </c>
      <c r="I1669" s="4">
        <f t="shared" si="26"/>
        <v>6.4845060591990668E-3</v>
      </c>
      <c r="J1669" s="1">
        <v>180</v>
      </c>
      <c r="K1669" s="1">
        <v>0.12</v>
      </c>
      <c r="L1669" s="1">
        <v>5.22</v>
      </c>
    </row>
    <row r="1670" spans="1:12" x14ac:dyDescent="0.35">
      <c r="A1670" s="2" t="s">
        <v>220</v>
      </c>
      <c r="B1670" s="2" t="s">
        <v>1823</v>
      </c>
      <c r="C1670" s="2" t="s">
        <v>14</v>
      </c>
      <c r="D1670" t="s">
        <v>15</v>
      </c>
      <c r="E1670" t="s">
        <v>2922</v>
      </c>
      <c r="F1670" s="2" t="s">
        <v>2923</v>
      </c>
      <c r="G1670" s="3">
        <f>IF(D1670="True", F1670*L1670, 0)</f>
        <v>6.0711335279999999E-3</v>
      </c>
      <c r="H1670" s="4">
        <f>IF(J1670&lt;=90,0,(J1670-90)*F1670*K1670/30.437)</f>
        <v>4.1268738443341985E-4</v>
      </c>
      <c r="I1670" s="4">
        <f t="shared" si="26"/>
        <v>6.48382091243342E-3</v>
      </c>
      <c r="J1670" s="1">
        <v>180</v>
      </c>
      <c r="K1670" s="1">
        <v>0.12</v>
      </c>
      <c r="L1670" s="1">
        <v>5.22</v>
      </c>
    </row>
    <row r="1671" spans="1:12" x14ac:dyDescent="0.35">
      <c r="A1671" s="2" t="s">
        <v>124</v>
      </c>
      <c r="B1671" s="2" t="s">
        <v>1087</v>
      </c>
      <c r="C1671" s="2" t="s">
        <v>14</v>
      </c>
      <c r="D1671" t="s">
        <v>15</v>
      </c>
      <c r="E1671" t="s">
        <v>2777</v>
      </c>
      <c r="F1671" s="2" t="s">
        <v>2924</v>
      </c>
      <c r="G1671" s="3">
        <f>IF(D1671="True", F1671*L1671, 0)</f>
        <v>6.0685522379999995E-3</v>
      </c>
      <c r="H1671" s="4">
        <f>IF(J1671&lt;=90,0,(J1671-90)*F1671*K1671/30.437)</f>
        <v>4.1251192036008795E-4</v>
      </c>
      <c r="I1671" s="4">
        <f t="shared" si="26"/>
        <v>6.4810641583600871E-3</v>
      </c>
      <c r="J1671" s="1">
        <v>180</v>
      </c>
      <c r="K1671" s="1">
        <v>0.12</v>
      </c>
      <c r="L1671" s="1">
        <v>5.22</v>
      </c>
    </row>
    <row r="1672" spans="1:12" x14ac:dyDescent="0.35">
      <c r="A1672" s="2" t="s">
        <v>22</v>
      </c>
      <c r="B1672" s="2" t="s">
        <v>2270</v>
      </c>
      <c r="C1672" s="2" t="s">
        <v>287</v>
      </c>
      <c r="D1672" t="s">
        <v>15</v>
      </c>
      <c r="E1672" t="s">
        <v>2841</v>
      </c>
      <c r="F1672" s="2" t="s">
        <v>2925</v>
      </c>
      <c r="G1672" s="3">
        <f>IF(D1672="True", F1672*L1672, 0)</f>
        <v>6.064964009999999E-3</v>
      </c>
      <c r="H1672" s="4">
        <f>IF(J1672&lt;=90,0,(J1672-90)*F1672*K1672/30.437)</f>
        <v>4.1226800933074872E-4</v>
      </c>
      <c r="I1672" s="4">
        <f t="shared" si="26"/>
        <v>6.4772320193307474E-3</v>
      </c>
      <c r="J1672" s="1">
        <v>180</v>
      </c>
      <c r="K1672" s="1">
        <v>0.12</v>
      </c>
      <c r="L1672" s="1">
        <v>5.22</v>
      </c>
    </row>
    <row r="1673" spans="1:12" x14ac:dyDescent="0.35">
      <c r="A1673" s="2" t="s">
        <v>88</v>
      </c>
      <c r="B1673" s="2" t="s">
        <v>2270</v>
      </c>
      <c r="C1673" s="2" t="s">
        <v>287</v>
      </c>
      <c r="D1673" t="s">
        <v>15</v>
      </c>
      <c r="E1673" t="s">
        <v>2753</v>
      </c>
      <c r="F1673" s="2" t="s">
        <v>2926</v>
      </c>
      <c r="G1673" s="3">
        <f>IF(D1673="True", F1673*L1673, 0)</f>
        <v>6.0645605039999998E-3</v>
      </c>
      <c r="H1673" s="4">
        <f>IF(J1673&lt;=90,0,(J1673-90)*F1673*K1673/30.437)</f>
        <v>4.1224058087196503E-4</v>
      </c>
      <c r="I1673" s="4">
        <f t="shared" si="26"/>
        <v>6.4768010848719644E-3</v>
      </c>
      <c r="J1673" s="1">
        <v>180</v>
      </c>
      <c r="K1673" s="1">
        <v>0.12</v>
      </c>
      <c r="L1673" s="1">
        <v>5.22</v>
      </c>
    </row>
    <row r="1674" spans="1:12" x14ac:dyDescent="0.35">
      <c r="A1674" s="2" t="s">
        <v>142</v>
      </c>
      <c r="B1674" s="2" t="s">
        <v>2270</v>
      </c>
      <c r="C1674" s="2" t="s">
        <v>287</v>
      </c>
      <c r="D1674" t="s">
        <v>15</v>
      </c>
      <c r="E1674" t="s">
        <v>2841</v>
      </c>
      <c r="F1674" s="2" t="s">
        <v>2927</v>
      </c>
      <c r="G1674" s="3">
        <f>IF(D1674="True", F1674*L1674, 0)</f>
        <v>6.0645464099999997E-3</v>
      </c>
      <c r="H1674" s="4">
        <f>IF(J1674&lt;=90,0,(J1674-90)*F1674*K1674/30.437)</f>
        <v>4.1223962282747965E-4</v>
      </c>
      <c r="I1674" s="4">
        <f t="shared" si="26"/>
        <v>6.4767860328274795E-3</v>
      </c>
      <c r="J1674" s="1">
        <v>180</v>
      </c>
      <c r="K1674" s="1">
        <v>0.12</v>
      </c>
      <c r="L1674" s="1">
        <v>5.22</v>
      </c>
    </row>
    <row r="1675" spans="1:12" x14ac:dyDescent="0.35">
      <c r="A1675" s="2" t="s">
        <v>12</v>
      </c>
      <c r="B1675" s="2" t="s">
        <v>2270</v>
      </c>
      <c r="C1675" s="2" t="s">
        <v>287</v>
      </c>
      <c r="D1675" t="s">
        <v>15</v>
      </c>
      <c r="E1675" t="s">
        <v>2841</v>
      </c>
      <c r="F1675" s="2" t="s">
        <v>2927</v>
      </c>
      <c r="G1675" s="3">
        <f>IF(D1675="True", F1675*L1675, 0)</f>
        <v>6.0645464099999997E-3</v>
      </c>
      <c r="H1675" s="4">
        <f>IF(J1675&lt;=90,0,(J1675-90)*F1675*K1675/30.437)</f>
        <v>4.1223962282747965E-4</v>
      </c>
      <c r="I1675" s="4">
        <f t="shared" si="26"/>
        <v>6.4767860328274795E-3</v>
      </c>
      <c r="J1675" s="1">
        <v>180</v>
      </c>
      <c r="K1675" s="1">
        <v>0.12</v>
      </c>
      <c r="L1675" s="1">
        <v>5.22</v>
      </c>
    </row>
    <row r="1676" spans="1:12" x14ac:dyDescent="0.35">
      <c r="A1676" s="2" t="s">
        <v>145</v>
      </c>
      <c r="B1676" s="2" t="s">
        <v>2270</v>
      </c>
      <c r="C1676" s="2" t="s">
        <v>287</v>
      </c>
      <c r="D1676" t="s">
        <v>15</v>
      </c>
      <c r="E1676" t="s">
        <v>2841</v>
      </c>
      <c r="F1676" s="2" t="s">
        <v>2927</v>
      </c>
      <c r="G1676" s="3">
        <f>IF(D1676="True", F1676*L1676, 0)</f>
        <v>6.0645464099999997E-3</v>
      </c>
      <c r="H1676" s="4">
        <f>IF(J1676&lt;=90,0,(J1676-90)*F1676*K1676/30.437)</f>
        <v>4.1223962282747965E-4</v>
      </c>
      <c r="I1676" s="4">
        <f t="shared" si="26"/>
        <v>6.4767860328274795E-3</v>
      </c>
      <c r="J1676" s="1">
        <v>180</v>
      </c>
      <c r="K1676" s="1">
        <v>0.12</v>
      </c>
      <c r="L1676" s="1">
        <v>5.22</v>
      </c>
    </row>
    <row r="1677" spans="1:12" x14ac:dyDescent="0.35">
      <c r="A1677" s="2" t="s">
        <v>151</v>
      </c>
      <c r="B1677" s="2" t="s">
        <v>2270</v>
      </c>
      <c r="C1677" s="2" t="s">
        <v>287</v>
      </c>
      <c r="D1677" t="s">
        <v>15</v>
      </c>
      <c r="E1677" t="s">
        <v>2841</v>
      </c>
      <c r="F1677" s="2" t="s">
        <v>2927</v>
      </c>
      <c r="G1677" s="3">
        <f>IF(D1677="True", F1677*L1677, 0)</f>
        <v>6.0645464099999997E-3</v>
      </c>
      <c r="H1677" s="4">
        <f>IF(J1677&lt;=90,0,(J1677-90)*F1677*K1677/30.437)</f>
        <v>4.1223962282747965E-4</v>
      </c>
      <c r="I1677" s="4">
        <f t="shared" si="26"/>
        <v>6.4767860328274795E-3</v>
      </c>
      <c r="J1677" s="1">
        <v>180</v>
      </c>
      <c r="K1677" s="1">
        <v>0.12</v>
      </c>
      <c r="L1677" s="1">
        <v>5.22</v>
      </c>
    </row>
    <row r="1678" spans="1:12" x14ac:dyDescent="0.35">
      <c r="A1678" s="2" t="s">
        <v>136</v>
      </c>
      <c r="B1678" s="2" t="s">
        <v>2270</v>
      </c>
      <c r="C1678" s="2" t="s">
        <v>287</v>
      </c>
      <c r="D1678" t="s">
        <v>15</v>
      </c>
      <c r="E1678" t="s">
        <v>2841</v>
      </c>
      <c r="F1678" s="2" t="s">
        <v>2927</v>
      </c>
      <c r="G1678" s="3">
        <f>IF(D1678="True", F1678*L1678, 0)</f>
        <v>6.0645464099999997E-3</v>
      </c>
      <c r="H1678" s="4">
        <f>IF(J1678&lt;=90,0,(J1678-90)*F1678*K1678/30.437)</f>
        <v>4.1223962282747965E-4</v>
      </c>
      <c r="I1678" s="4">
        <f t="shared" si="26"/>
        <v>6.4767860328274795E-3</v>
      </c>
      <c r="J1678" s="1">
        <v>180</v>
      </c>
      <c r="K1678" s="1">
        <v>0.12</v>
      </c>
      <c r="L1678" s="1">
        <v>5.22</v>
      </c>
    </row>
    <row r="1679" spans="1:12" x14ac:dyDescent="0.35">
      <c r="A1679" s="2" t="s">
        <v>220</v>
      </c>
      <c r="B1679" s="2" t="s">
        <v>2270</v>
      </c>
      <c r="C1679" s="2" t="s">
        <v>287</v>
      </c>
      <c r="D1679" t="s">
        <v>15</v>
      </c>
      <c r="E1679" t="s">
        <v>2841</v>
      </c>
      <c r="F1679" s="2" t="s">
        <v>2927</v>
      </c>
      <c r="G1679" s="3">
        <f>IF(D1679="True", F1679*L1679, 0)</f>
        <v>6.0645464099999997E-3</v>
      </c>
      <c r="H1679" s="4">
        <f>IF(J1679&lt;=90,0,(J1679-90)*F1679*K1679/30.437)</f>
        <v>4.1223962282747965E-4</v>
      </c>
      <c r="I1679" s="4">
        <f t="shared" si="26"/>
        <v>6.4767860328274795E-3</v>
      </c>
      <c r="J1679" s="1">
        <v>180</v>
      </c>
      <c r="K1679" s="1">
        <v>0.12</v>
      </c>
      <c r="L1679" s="1">
        <v>5.22</v>
      </c>
    </row>
    <row r="1680" spans="1:12" x14ac:dyDescent="0.35">
      <c r="A1680" s="2" t="s">
        <v>19</v>
      </c>
      <c r="B1680" s="2" t="s">
        <v>2270</v>
      </c>
      <c r="C1680" s="2" t="s">
        <v>287</v>
      </c>
      <c r="D1680" t="s">
        <v>15</v>
      </c>
      <c r="E1680" t="s">
        <v>2841</v>
      </c>
      <c r="F1680" s="2" t="s">
        <v>2927</v>
      </c>
      <c r="G1680" s="3">
        <f>IF(D1680="True", F1680*L1680, 0)</f>
        <v>6.0645464099999997E-3</v>
      </c>
      <c r="H1680" s="4">
        <f>IF(J1680&lt;=90,0,(J1680-90)*F1680*K1680/30.437)</f>
        <v>4.1223962282747965E-4</v>
      </c>
      <c r="I1680" s="4">
        <f t="shared" si="26"/>
        <v>6.4767860328274795E-3</v>
      </c>
      <c r="J1680" s="1">
        <v>180</v>
      </c>
      <c r="K1680" s="1">
        <v>0.12</v>
      </c>
      <c r="L1680" s="1">
        <v>5.22</v>
      </c>
    </row>
    <row r="1681" spans="1:12" x14ac:dyDescent="0.35">
      <c r="A1681" s="2" t="s">
        <v>34</v>
      </c>
      <c r="B1681" s="2" t="s">
        <v>2109</v>
      </c>
      <c r="C1681" s="2" t="s">
        <v>1572</v>
      </c>
      <c r="D1681" t="s">
        <v>15</v>
      </c>
      <c r="E1681" t="s">
        <v>2928</v>
      </c>
      <c r="F1681" s="2" t="s">
        <v>2929</v>
      </c>
      <c r="G1681" s="3">
        <f>IF(D1681="True", F1681*L1681, 0)</f>
        <v>6.0571324439999998E-3</v>
      </c>
      <c r="H1681" s="4">
        <f>IF(J1681&lt;=90,0,(J1681-90)*F1681*K1681/30.437)</f>
        <v>4.1173565594506681E-4</v>
      </c>
      <c r="I1681" s="4">
        <f t="shared" si="26"/>
        <v>6.468868099945067E-3</v>
      </c>
      <c r="J1681" s="1">
        <v>180</v>
      </c>
      <c r="K1681" s="1">
        <v>0.12</v>
      </c>
      <c r="L1681" s="1">
        <v>5.22</v>
      </c>
    </row>
    <row r="1682" spans="1:12" x14ac:dyDescent="0.35">
      <c r="A1682" s="2" t="s">
        <v>85</v>
      </c>
      <c r="B1682" s="2" t="s">
        <v>2109</v>
      </c>
      <c r="C1682" s="2" t="s">
        <v>1572</v>
      </c>
      <c r="D1682" t="s">
        <v>15</v>
      </c>
      <c r="E1682" t="s">
        <v>2930</v>
      </c>
      <c r="F1682" s="2" t="s">
        <v>2931</v>
      </c>
      <c r="G1682" s="3">
        <f>IF(D1682="True", F1682*L1682, 0)</f>
        <v>6.0466606019999999E-3</v>
      </c>
      <c r="H1682" s="4">
        <f>IF(J1682&lt;=90,0,(J1682-90)*F1682*K1682/30.437)</f>
        <v>4.1102382889246644E-4</v>
      </c>
      <c r="I1682" s="4">
        <f t="shared" si="26"/>
        <v>6.4576844308924667E-3</v>
      </c>
      <c r="J1682" s="1">
        <v>180</v>
      </c>
      <c r="K1682" s="1">
        <v>0.12</v>
      </c>
      <c r="L1682" s="1">
        <v>5.22</v>
      </c>
    </row>
    <row r="1683" spans="1:12" x14ac:dyDescent="0.35">
      <c r="A1683" s="2" t="s">
        <v>124</v>
      </c>
      <c r="B1683" s="2" t="s">
        <v>1622</v>
      </c>
      <c r="C1683" s="2" t="s">
        <v>1572</v>
      </c>
      <c r="D1683" t="s">
        <v>15</v>
      </c>
      <c r="E1683" t="s">
        <v>2932</v>
      </c>
      <c r="F1683" s="2" t="s">
        <v>2933</v>
      </c>
      <c r="G1683" s="3">
        <f>IF(D1683="True", F1683*L1683, 0)</f>
        <v>6.0456594059999993E-3</v>
      </c>
      <c r="H1683" s="4">
        <f>IF(J1683&lt;=90,0,(J1683-90)*F1683*K1683/30.437)</f>
        <v>4.1095577225087882E-4</v>
      </c>
      <c r="I1683" s="4">
        <f t="shared" si="26"/>
        <v>6.4566151782508782E-3</v>
      </c>
      <c r="J1683" s="1">
        <v>180</v>
      </c>
      <c r="K1683" s="1">
        <v>0.12</v>
      </c>
      <c r="L1683" s="1">
        <v>5.22</v>
      </c>
    </row>
    <row r="1684" spans="1:12" x14ac:dyDescent="0.35">
      <c r="A1684" s="2" t="s">
        <v>43</v>
      </c>
      <c r="B1684" s="2" t="s">
        <v>2270</v>
      </c>
      <c r="C1684" s="2" t="s">
        <v>287</v>
      </c>
      <c r="D1684" t="s">
        <v>15</v>
      </c>
      <c r="E1684" t="s">
        <v>2934</v>
      </c>
      <c r="F1684" s="2" t="s">
        <v>2935</v>
      </c>
      <c r="G1684" s="3">
        <f>IF(D1684="True", F1684*L1684, 0)</f>
        <v>6.0435155519999997E-3</v>
      </c>
      <c r="H1684" s="4">
        <f>IF(J1684&lt;=90,0,(J1684-90)*F1684*K1684/30.437)</f>
        <v>4.1081004303972137E-4</v>
      </c>
      <c r="I1684" s="4">
        <f t="shared" si="26"/>
        <v>6.454325595039721E-3</v>
      </c>
      <c r="J1684" s="1">
        <v>180</v>
      </c>
      <c r="K1684" s="1">
        <v>0.12</v>
      </c>
      <c r="L1684" s="1">
        <v>5.22</v>
      </c>
    </row>
    <row r="1685" spans="1:12" x14ac:dyDescent="0.35">
      <c r="A1685" s="2" t="s">
        <v>76</v>
      </c>
      <c r="B1685" s="2" t="s">
        <v>2270</v>
      </c>
      <c r="C1685" s="2" t="s">
        <v>287</v>
      </c>
      <c r="D1685" t="s">
        <v>15</v>
      </c>
      <c r="E1685" t="s">
        <v>2934</v>
      </c>
      <c r="F1685" s="2" t="s">
        <v>2935</v>
      </c>
      <c r="G1685" s="3">
        <f>IF(D1685="True", F1685*L1685, 0)</f>
        <v>6.0435155519999997E-3</v>
      </c>
      <c r="H1685" s="4">
        <f>IF(J1685&lt;=90,0,(J1685-90)*F1685*K1685/30.437)</f>
        <v>4.1081004303972137E-4</v>
      </c>
      <c r="I1685" s="4">
        <f t="shared" si="26"/>
        <v>6.454325595039721E-3</v>
      </c>
      <c r="J1685" s="1">
        <v>180</v>
      </c>
      <c r="K1685" s="1">
        <v>0.12</v>
      </c>
      <c r="L1685" s="1">
        <v>5.22</v>
      </c>
    </row>
    <row r="1686" spans="1:12" x14ac:dyDescent="0.35">
      <c r="A1686" s="2" t="s">
        <v>118</v>
      </c>
      <c r="B1686" s="2" t="s">
        <v>1087</v>
      </c>
      <c r="C1686" s="2" t="s">
        <v>14</v>
      </c>
      <c r="D1686" t="s">
        <v>15</v>
      </c>
      <c r="E1686" t="s">
        <v>2936</v>
      </c>
      <c r="F1686" s="2" t="s">
        <v>2937</v>
      </c>
      <c r="G1686" s="3">
        <f>IF(D1686="True", F1686*L1686, 0)</f>
        <v>6.0101263439999997E-3</v>
      </c>
      <c r="H1686" s="4">
        <f>IF(J1686&lt;=90,0,(J1686-90)*F1686*K1686/30.437)</f>
        <v>4.0854040017084464E-4</v>
      </c>
      <c r="I1686" s="4">
        <f t="shared" si="26"/>
        <v>6.4186667441708447E-3</v>
      </c>
      <c r="J1686" s="1">
        <v>180</v>
      </c>
      <c r="K1686" s="1">
        <v>0.12</v>
      </c>
      <c r="L1686" s="1">
        <v>5.22</v>
      </c>
    </row>
    <row r="1687" spans="1:12" x14ac:dyDescent="0.35">
      <c r="A1687" s="2" t="s">
        <v>49</v>
      </c>
      <c r="B1687" s="2" t="s">
        <v>1972</v>
      </c>
      <c r="C1687" s="2" t="s">
        <v>956</v>
      </c>
      <c r="D1687" t="s">
        <v>15</v>
      </c>
      <c r="E1687" t="s">
        <v>2938</v>
      </c>
      <c r="F1687" s="2" t="s">
        <v>2939</v>
      </c>
      <c r="G1687" s="3">
        <f>IF(D1687="True", F1687*L1687, 0)</f>
        <v>5.9901603659999999E-3</v>
      </c>
      <c r="H1687" s="4">
        <f>IF(J1687&lt;=90,0,(J1687-90)*F1687*K1687/30.437)</f>
        <v>4.0718320596642239E-4</v>
      </c>
      <c r="I1687" s="4">
        <f t="shared" si="26"/>
        <v>6.3973435719664219E-3</v>
      </c>
      <c r="J1687" s="1">
        <v>180</v>
      </c>
      <c r="K1687" s="1">
        <v>0.12</v>
      </c>
      <c r="L1687" s="1">
        <v>5.22</v>
      </c>
    </row>
    <row r="1688" spans="1:12" x14ac:dyDescent="0.35">
      <c r="A1688" s="2" t="s">
        <v>253</v>
      </c>
      <c r="B1688" s="2" t="s">
        <v>1823</v>
      </c>
      <c r="C1688" s="2" t="s">
        <v>14</v>
      </c>
      <c r="D1688" t="s">
        <v>15</v>
      </c>
      <c r="E1688" t="s">
        <v>2940</v>
      </c>
      <c r="F1688" s="2" t="s">
        <v>2941</v>
      </c>
      <c r="G1688" s="3">
        <f>IF(D1688="True", F1688*L1688, 0)</f>
        <v>5.9728581539999995E-3</v>
      </c>
      <c r="H1688" s="4">
        <f>IF(J1688&lt;=90,0,(J1688-90)*F1688*K1688/30.437)</f>
        <v>4.0600708216972762E-4</v>
      </c>
      <c r="I1688" s="4">
        <f t="shared" si="26"/>
        <v>6.3788652361697271E-3</v>
      </c>
      <c r="J1688" s="1">
        <v>180</v>
      </c>
      <c r="K1688" s="1">
        <v>0.12</v>
      </c>
      <c r="L1688" s="1">
        <v>5.22</v>
      </c>
    </row>
    <row r="1689" spans="1:12" x14ac:dyDescent="0.35">
      <c r="A1689" s="2" t="s">
        <v>37</v>
      </c>
      <c r="B1689" s="2" t="s">
        <v>1577</v>
      </c>
      <c r="C1689" s="2" t="s">
        <v>956</v>
      </c>
      <c r="D1689" t="s">
        <v>15</v>
      </c>
      <c r="E1689" t="s">
        <v>2942</v>
      </c>
      <c r="F1689" s="2" t="s">
        <v>2943</v>
      </c>
      <c r="G1689" s="3">
        <f>IF(D1689="True", F1689*L1689, 0)</f>
        <v>5.9512927679999999E-3</v>
      </c>
      <c r="H1689" s="4">
        <f>IF(J1689&lt;=90,0,(J1689-90)*F1689*K1689/30.437)</f>
        <v>4.0454116765778497E-4</v>
      </c>
      <c r="I1689" s="4">
        <f t="shared" si="26"/>
        <v>6.3558339356577847E-3</v>
      </c>
      <c r="J1689" s="1">
        <v>180</v>
      </c>
      <c r="K1689" s="1">
        <v>0.12</v>
      </c>
      <c r="L1689" s="1">
        <v>5.22</v>
      </c>
    </row>
    <row r="1690" spans="1:12" x14ac:dyDescent="0.35">
      <c r="A1690" s="2" t="s">
        <v>277</v>
      </c>
      <c r="B1690" s="2" t="s">
        <v>1087</v>
      </c>
      <c r="C1690" s="2" t="s">
        <v>14</v>
      </c>
      <c r="D1690" t="s">
        <v>15</v>
      </c>
      <c r="E1690" t="s">
        <v>2843</v>
      </c>
      <c r="F1690" s="2" t="s">
        <v>2944</v>
      </c>
      <c r="G1690" s="3">
        <f>IF(D1690="True", F1690*L1690, 0)</f>
        <v>5.8834505159999989E-3</v>
      </c>
      <c r="H1690" s="4">
        <f>IF(J1690&lt;=90,0,(J1690-90)*F1690*K1690/30.437)</f>
        <v>3.9992956730295362E-4</v>
      </c>
      <c r="I1690" s="4">
        <f t="shared" si="26"/>
        <v>6.2833800833029529E-3</v>
      </c>
      <c r="J1690" s="1">
        <v>180</v>
      </c>
      <c r="K1690" s="1">
        <v>0.12</v>
      </c>
      <c r="L1690" s="1">
        <v>5.22</v>
      </c>
    </row>
    <row r="1691" spans="1:12" x14ac:dyDescent="0.35">
      <c r="A1691" s="2" t="s">
        <v>124</v>
      </c>
      <c r="B1691" s="2" t="s">
        <v>1919</v>
      </c>
      <c r="C1691" s="2" t="s">
        <v>287</v>
      </c>
      <c r="D1691" t="s">
        <v>15</v>
      </c>
      <c r="E1691" t="s">
        <v>2945</v>
      </c>
      <c r="F1691" s="2" t="s">
        <v>2946</v>
      </c>
      <c r="G1691" s="3">
        <f>IF(D1691="True", F1691*L1691, 0)</f>
        <v>5.8737272220000004E-3</v>
      </c>
      <c r="H1691" s="4">
        <f>IF(J1691&lt;=90,0,(J1691-90)*F1691*K1691/30.437)</f>
        <v>3.9926862305746292E-4</v>
      </c>
      <c r="I1691" s="4">
        <f t="shared" si="26"/>
        <v>6.2729958450574632E-3</v>
      </c>
      <c r="J1691" s="1">
        <v>180</v>
      </c>
      <c r="K1691" s="1">
        <v>0.12</v>
      </c>
      <c r="L1691" s="1">
        <v>5.22</v>
      </c>
    </row>
    <row r="1692" spans="1:12" x14ac:dyDescent="0.35">
      <c r="A1692" s="2" t="s">
        <v>271</v>
      </c>
      <c r="B1692" s="2" t="s">
        <v>2177</v>
      </c>
      <c r="C1692" s="2" t="s">
        <v>1572</v>
      </c>
      <c r="D1692" t="s">
        <v>15</v>
      </c>
      <c r="E1692" t="s">
        <v>2947</v>
      </c>
      <c r="F1692" s="2" t="s">
        <v>2948</v>
      </c>
      <c r="G1692" s="3">
        <f>IF(D1692="True", F1692*L1692, 0)</f>
        <v>5.8551852600000004E-3</v>
      </c>
      <c r="H1692" s="4">
        <f>IF(J1692&lt;=90,0,(J1692-90)*F1692*K1692/30.437)</f>
        <v>3.9800822682918812E-4</v>
      </c>
      <c r="I1692" s="4">
        <f t="shared" si="26"/>
        <v>6.2531934868291887E-3</v>
      </c>
      <c r="J1692" s="1">
        <v>180</v>
      </c>
      <c r="K1692" s="1">
        <v>0.12</v>
      </c>
      <c r="L1692" s="1">
        <v>5.22</v>
      </c>
    </row>
    <row r="1693" spans="1:12" x14ac:dyDescent="0.35">
      <c r="A1693" s="2" t="s">
        <v>46</v>
      </c>
      <c r="B1693" s="2" t="s">
        <v>1847</v>
      </c>
      <c r="C1693" s="2" t="s">
        <v>956</v>
      </c>
      <c r="D1693" t="s">
        <v>15</v>
      </c>
      <c r="E1693" t="s">
        <v>2949</v>
      </c>
      <c r="F1693" s="2" t="s">
        <v>2950</v>
      </c>
      <c r="G1693" s="3">
        <f>IF(D1693="True", F1693*L1693, 0)</f>
        <v>5.8471156619999999E-3</v>
      </c>
      <c r="H1693" s="4">
        <f>IF(J1693&lt;=90,0,(J1693-90)*F1693*K1693/30.437)</f>
        <v>3.9745969313664288E-4</v>
      </c>
      <c r="I1693" s="4">
        <f t="shared" si="26"/>
        <v>6.2445753551366428E-3</v>
      </c>
      <c r="J1693" s="1">
        <v>180</v>
      </c>
      <c r="K1693" s="1">
        <v>0.12</v>
      </c>
      <c r="L1693" s="1">
        <v>5.22</v>
      </c>
    </row>
    <row r="1694" spans="1:12" x14ac:dyDescent="0.35">
      <c r="A1694" s="2" t="s">
        <v>121</v>
      </c>
      <c r="B1694" s="2" t="s">
        <v>1087</v>
      </c>
      <c r="C1694" s="2" t="s">
        <v>14</v>
      </c>
      <c r="D1694" t="s">
        <v>15</v>
      </c>
      <c r="E1694" t="s">
        <v>2078</v>
      </c>
      <c r="F1694" s="2" t="s">
        <v>2951</v>
      </c>
      <c r="G1694" s="3">
        <f>IF(D1694="True", F1694*L1694, 0)</f>
        <v>5.8241304360000003E-3</v>
      </c>
      <c r="H1694" s="4">
        <f>IF(J1694&lt;=90,0,(J1694-90)*F1694*K1694/30.437)</f>
        <v>3.9589726451358544E-4</v>
      </c>
      <c r="I1694" s="4">
        <f t="shared" si="26"/>
        <v>6.2200277005135859E-3</v>
      </c>
      <c r="J1694" s="1">
        <v>180</v>
      </c>
      <c r="K1694" s="1">
        <v>0.12</v>
      </c>
      <c r="L1694" s="1">
        <v>5.22</v>
      </c>
    </row>
    <row r="1695" spans="1:12" x14ac:dyDescent="0.35">
      <c r="A1695" s="2" t="s">
        <v>133</v>
      </c>
      <c r="B1695" s="2" t="s">
        <v>1087</v>
      </c>
      <c r="C1695" s="2" t="s">
        <v>14</v>
      </c>
      <c r="D1695" t="s">
        <v>15</v>
      </c>
      <c r="E1695" t="s">
        <v>2952</v>
      </c>
      <c r="F1695" s="2" t="s">
        <v>2953</v>
      </c>
      <c r="G1695" s="3">
        <f>IF(D1695="True", F1695*L1695, 0)</f>
        <v>5.8110720840000001E-3</v>
      </c>
      <c r="H1695" s="4">
        <f>IF(J1695&lt;=90,0,(J1695-90)*F1695*K1695/30.437)</f>
        <v>3.9500961855636237E-4</v>
      </c>
      <c r="I1695" s="4">
        <f t="shared" si="26"/>
        <v>6.2060817025563625E-3</v>
      </c>
      <c r="J1695" s="1">
        <v>180</v>
      </c>
      <c r="K1695" s="1">
        <v>0.12</v>
      </c>
      <c r="L1695" s="1">
        <v>5.22</v>
      </c>
    </row>
    <row r="1696" spans="1:12" x14ac:dyDescent="0.35">
      <c r="A1696" s="2" t="s">
        <v>85</v>
      </c>
      <c r="B1696" s="2" t="s">
        <v>2177</v>
      </c>
      <c r="C1696" s="2" t="s">
        <v>1572</v>
      </c>
      <c r="D1696" t="s">
        <v>15</v>
      </c>
      <c r="E1696" t="s">
        <v>2954</v>
      </c>
      <c r="F1696" s="2" t="s">
        <v>2955</v>
      </c>
      <c r="G1696" s="3">
        <f>IF(D1696="True", F1696*L1696, 0)</f>
        <v>5.808097206E-3</v>
      </c>
      <c r="H1696" s="4">
        <f>IF(J1696&lt;=90,0,(J1696-90)*F1696*K1696/30.437)</f>
        <v>3.9480740020369945E-4</v>
      </c>
      <c r="I1696" s="4">
        <f t="shared" si="26"/>
        <v>6.2029046062036996E-3</v>
      </c>
      <c r="J1696" s="1">
        <v>180</v>
      </c>
      <c r="K1696" s="1">
        <v>0.12</v>
      </c>
      <c r="L1696" s="1">
        <v>5.22</v>
      </c>
    </row>
    <row r="1697" spans="1:12" x14ac:dyDescent="0.35">
      <c r="A1697" s="2" t="s">
        <v>76</v>
      </c>
      <c r="B1697" s="2" t="s">
        <v>1087</v>
      </c>
      <c r="C1697" s="2" t="s">
        <v>14</v>
      </c>
      <c r="D1697" t="s">
        <v>15</v>
      </c>
      <c r="E1697" t="s">
        <v>2956</v>
      </c>
      <c r="F1697" s="2" t="s">
        <v>2957</v>
      </c>
      <c r="G1697" s="3">
        <f>IF(D1697="True", F1697*L1697, 0)</f>
        <v>5.8062446279999996E-3</v>
      </c>
      <c r="H1697" s="4">
        <f>IF(J1697&lt;=90,0,(J1697-90)*F1697*K1697/30.437)</f>
        <v>3.9468147057857212E-4</v>
      </c>
      <c r="I1697" s="4">
        <f t="shared" si="26"/>
        <v>6.2009260985785714E-3</v>
      </c>
      <c r="J1697" s="1">
        <v>180</v>
      </c>
      <c r="K1697" s="1">
        <v>0.12</v>
      </c>
      <c r="L1697" s="1">
        <v>5.22</v>
      </c>
    </row>
    <row r="1698" spans="1:12" x14ac:dyDescent="0.35">
      <c r="A1698" s="2" t="s">
        <v>205</v>
      </c>
      <c r="B1698" s="2" t="s">
        <v>2270</v>
      </c>
      <c r="C1698" s="2" t="s">
        <v>287</v>
      </c>
      <c r="D1698" t="s">
        <v>15</v>
      </c>
      <c r="E1698" t="s">
        <v>2958</v>
      </c>
      <c r="F1698" s="2" t="s">
        <v>2959</v>
      </c>
      <c r="G1698" s="3">
        <f>IF(D1698="True", F1698*L1698, 0)</f>
        <v>5.8032499139999997E-3</v>
      </c>
      <c r="H1698" s="4">
        <f>IF(J1698&lt;=90,0,(J1698-90)*F1698*K1698/30.437)</f>
        <v>3.9447790386700399E-4</v>
      </c>
      <c r="I1698" s="4">
        <f t="shared" si="26"/>
        <v>6.1977278178670034E-3</v>
      </c>
      <c r="J1698" s="1">
        <v>180</v>
      </c>
      <c r="K1698" s="1">
        <v>0.12</v>
      </c>
      <c r="L1698" s="1">
        <v>5.22</v>
      </c>
    </row>
    <row r="1699" spans="1:12" x14ac:dyDescent="0.35">
      <c r="A1699" s="2" t="s">
        <v>181</v>
      </c>
      <c r="B1699" s="2" t="s">
        <v>2270</v>
      </c>
      <c r="C1699" s="2" t="s">
        <v>287</v>
      </c>
      <c r="D1699" t="s">
        <v>15</v>
      </c>
      <c r="E1699" t="s">
        <v>2958</v>
      </c>
      <c r="F1699" s="2" t="s">
        <v>2960</v>
      </c>
      <c r="G1699" s="3">
        <f>IF(D1699="True", F1699*L1699, 0)</f>
        <v>5.7917575619999993E-3</v>
      </c>
      <c r="H1699" s="4">
        <f>IF(J1699&lt;=90,0,(J1699-90)*F1699*K1699/30.437)</f>
        <v>3.9369670729703975E-4</v>
      </c>
      <c r="I1699" s="4">
        <f t="shared" si="26"/>
        <v>6.1854542692970395E-3</v>
      </c>
      <c r="J1699" s="1">
        <v>180</v>
      </c>
      <c r="K1699" s="1">
        <v>0.12</v>
      </c>
      <c r="L1699" s="1">
        <v>5.22</v>
      </c>
    </row>
    <row r="1700" spans="1:12" x14ac:dyDescent="0.35">
      <c r="A1700" s="2" t="s">
        <v>169</v>
      </c>
      <c r="B1700" s="2" t="s">
        <v>2270</v>
      </c>
      <c r="C1700" s="2" t="s">
        <v>287</v>
      </c>
      <c r="D1700" t="s">
        <v>15</v>
      </c>
      <c r="E1700" t="s">
        <v>2958</v>
      </c>
      <c r="F1700" s="2" t="s">
        <v>2960</v>
      </c>
      <c r="G1700" s="3">
        <f>IF(D1700="True", F1700*L1700, 0)</f>
        <v>5.7917575619999993E-3</v>
      </c>
      <c r="H1700" s="4">
        <f>IF(J1700&lt;=90,0,(J1700-90)*F1700*K1700/30.437)</f>
        <v>3.9369670729703975E-4</v>
      </c>
      <c r="I1700" s="4">
        <f t="shared" si="26"/>
        <v>6.1854542692970395E-3</v>
      </c>
      <c r="J1700" s="1">
        <v>180</v>
      </c>
      <c r="K1700" s="1">
        <v>0.12</v>
      </c>
      <c r="L1700" s="1">
        <v>5.22</v>
      </c>
    </row>
    <row r="1701" spans="1:12" x14ac:dyDescent="0.35">
      <c r="A1701" s="2" t="s">
        <v>187</v>
      </c>
      <c r="B1701" s="2" t="s">
        <v>2270</v>
      </c>
      <c r="C1701" s="2" t="s">
        <v>287</v>
      </c>
      <c r="D1701" t="s">
        <v>15</v>
      </c>
      <c r="E1701" t="s">
        <v>2958</v>
      </c>
      <c r="F1701" s="2" t="s">
        <v>2960</v>
      </c>
      <c r="G1701" s="3">
        <f>IF(D1701="True", F1701*L1701, 0)</f>
        <v>5.7917575619999993E-3</v>
      </c>
      <c r="H1701" s="4">
        <f>IF(J1701&lt;=90,0,(J1701-90)*F1701*K1701/30.437)</f>
        <v>3.9369670729703975E-4</v>
      </c>
      <c r="I1701" s="4">
        <f t="shared" si="26"/>
        <v>6.1854542692970395E-3</v>
      </c>
      <c r="J1701" s="1">
        <v>180</v>
      </c>
      <c r="K1701" s="1">
        <v>0.12</v>
      </c>
      <c r="L1701" s="1">
        <v>5.22</v>
      </c>
    </row>
    <row r="1702" spans="1:12" x14ac:dyDescent="0.35">
      <c r="A1702" s="2" t="s">
        <v>202</v>
      </c>
      <c r="B1702" s="2" t="s">
        <v>2270</v>
      </c>
      <c r="C1702" s="2" t="s">
        <v>287</v>
      </c>
      <c r="D1702" t="s">
        <v>15</v>
      </c>
      <c r="E1702" t="s">
        <v>2958</v>
      </c>
      <c r="F1702" s="2" t="s">
        <v>2960</v>
      </c>
      <c r="G1702" s="3">
        <f>IF(D1702="True", F1702*L1702, 0)</f>
        <v>5.7917575619999993E-3</v>
      </c>
      <c r="H1702" s="4">
        <f>IF(J1702&lt;=90,0,(J1702-90)*F1702*K1702/30.437)</f>
        <v>3.9369670729703975E-4</v>
      </c>
      <c r="I1702" s="4">
        <f t="shared" si="26"/>
        <v>6.1854542692970395E-3</v>
      </c>
      <c r="J1702" s="1">
        <v>180</v>
      </c>
      <c r="K1702" s="1">
        <v>0.12</v>
      </c>
      <c r="L1702" s="1">
        <v>5.22</v>
      </c>
    </row>
    <row r="1703" spans="1:12" x14ac:dyDescent="0.35">
      <c r="A1703" s="2" t="s">
        <v>166</v>
      </c>
      <c r="B1703" s="2" t="s">
        <v>2270</v>
      </c>
      <c r="C1703" s="2" t="s">
        <v>287</v>
      </c>
      <c r="D1703" t="s">
        <v>15</v>
      </c>
      <c r="E1703" t="s">
        <v>2958</v>
      </c>
      <c r="F1703" s="2" t="s">
        <v>2960</v>
      </c>
      <c r="G1703" s="3">
        <f>IF(D1703="True", F1703*L1703, 0)</f>
        <v>5.7917575619999993E-3</v>
      </c>
      <c r="H1703" s="4">
        <f>IF(J1703&lt;=90,0,(J1703-90)*F1703*K1703/30.437)</f>
        <v>3.9369670729703975E-4</v>
      </c>
      <c r="I1703" s="4">
        <f t="shared" si="26"/>
        <v>6.1854542692970395E-3</v>
      </c>
      <c r="J1703" s="1">
        <v>180</v>
      </c>
      <c r="K1703" s="1">
        <v>0.12</v>
      </c>
      <c r="L1703" s="1">
        <v>5.22</v>
      </c>
    </row>
    <row r="1704" spans="1:12" x14ac:dyDescent="0.35">
      <c r="A1704" s="2" t="s">
        <v>199</v>
      </c>
      <c r="B1704" s="2" t="s">
        <v>2270</v>
      </c>
      <c r="C1704" s="2" t="s">
        <v>287</v>
      </c>
      <c r="D1704" t="s">
        <v>15</v>
      </c>
      <c r="E1704" t="s">
        <v>2958</v>
      </c>
      <c r="F1704" s="2" t="s">
        <v>2960</v>
      </c>
      <c r="G1704" s="3">
        <f>IF(D1704="True", F1704*L1704, 0)</f>
        <v>5.7917575619999993E-3</v>
      </c>
      <c r="H1704" s="4">
        <f>IF(J1704&lt;=90,0,(J1704-90)*F1704*K1704/30.437)</f>
        <v>3.9369670729703975E-4</v>
      </c>
      <c r="I1704" s="4">
        <f t="shared" si="26"/>
        <v>6.1854542692970395E-3</v>
      </c>
      <c r="J1704" s="1">
        <v>180</v>
      </c>
      <c r="K1704" s="1">
        <v>0.12</v>
      </c>
      <c r="L1704" s="1">
        <v>5.22</v>
      </c>
    </row>
    <row r="1705" spans="1:12" x14ac:dyDescent="0.35">
      <c r="A1705" s="2" t="s">
        <v>160</v>
      </c>
      <c r="B1705" s="2" t="s">
        <v>2270</v>
      </c>
      <c r="C1705" s="2" t="s">
        <v>287</v>
      </c>
      <c r="D1705" t="s">
        <v>15</v>
      </c>
      <c r="E1705" t="s">
        <v>2958</v>
      </c>
      <c r="F1705" s="2" t="s">
        <v>2960</v>
      </c>
      <c r="G1705" s="3">
        <f>IF(D1705="True", F1705*L1705, 0)</f>
        <v>5.7917575619999993E-3</v>
      </c>
      <c r="H1705" s="4">
        <f>IF(J1705&lt;=90,0,(J1705-90)*F1705*K1705/30.437)</f>
        <v>3.9369670729703975E-4</v>
      </c>
      <c r="I1705" s="4">
        <f t="shared" si="26"/>
        <v>6.1854542692970395E-3</v>
      </c>
      <c r="J1705" s="1">
        <v>180</v>
      </c>
      <c r="K1705" s="1">
        <v>0.12</v>
      </c>
      <c r="L1705" s="1">
        <v>5.22</v>
      </c>
    </row>
    <row r="1706" spans="1:12" x14ac:dyDescent="0.35">
      <c r="A1706" s="2" t="s">
        <v>190</v>
      </c>
      <c r="B1706" s="2" t="s">
        <v>2270</v>
      </c>
      <c r="C1706" s="2" t="s">
        <v>287</v>
      </c>
      <c r="D1706" t="s">
        <v>15</v>
      </c>
      <c r="E1706" t="s">
        <v>2958</v>
      </c>
      <c r="F1706" s="2" t="s">
        <v>2960</v>
      </c>
      <c r="G1706" s="3">
        <f>IF(D1706="True", F1706*L1706, 0)</f>
        <v>5.7917575619999993E-3</v>
      </c>
      <c r="H1706" s="4">
        <f>IF(J1706&lt;=90,0,(J1706-90)*F1706*K1706/30.437)</f>
        <v>3.9369670729703975E-4</v>
      </c>
      <c r="I1706" s="4">
        <f t="shared" si="26"/>
        <v>6.1854542692970395E-3</v>
      </c>
      <c r="J1706" s="1">
        <v>180</v>
      </c>
      <c r="K1706" s="1">
        <v>0.12</v>
      </c>
      <c r="L1706" s="1">
        <v>5.22</v>
      </c>
    </row>
    <row r="1707" spans="1:12" x14ac:dyDescent="0.35">
      <c r="A1707" s="2" t="s">
        <v>283</v>
      </c>
      <c r="B1707" s="2" t="s">
        <v>1655</v>
      </c>
      <c r="C1707" s="2" t="s">
        <v>1656</v>
      </c>
      <c r="D1707" t="s">
        <v>15</v>
      </c>
      <c r="E1707" t="s">
        <v>2961</v>
      </c>
      <c r="F1707" s="2" t="s">
        <v>2962</v>
      </c>
      <c r="G1707" s="3">
        <f>IF(D1707="True", F1707*L1707, 0)</f>
        <v>5.7645864179999996E-3</v>
      </c>
      <c r="H1707" s="4">
        <f>IF(J1707&lt;=90,0,(J1707-90)*F1707*K1707/30.437)</f>
        <v>3.9184973946183914E-4</v>
      </c>
      <c r="I1707" s="4">
        <f t="shared" si="26"/>
        <v>6.1564361574618391E-3</v>
      </c>
      <c r="J1707" s="1">
        <v>180</v>
      </c>
      <c r="K1707" s="1">
        <v>0.12</v>
      </c>
      <c r="L1707" s="1">
        <v>5.22</v>
      </c>
    </row>
    <row r="1708" spans="1:12" x14ac:dyDescent="0.35">
      <c r="A1708" s="2" t="s">
        <v>19</v>
      </c>
      <c r="B1708" s="2" t="s">
        <v>1823</v>
      </c>
      <c r="C1708" s="2" t="s">
        <v>14</v>
      </c>
      <c r="D1708" t="s">
        <v>15</v>
      </c>
      <c r="E1708" t="s">
        <v>2963</v>
      </c>
      <c r="F1708" s="2" t="s">
        <v>2964</v>
      </c>
      <c r="G1708" s="3">
        <f>IF(D1708="True", F1708*L1708, 0)</f>
        <v>5.7334386779999994E-3</v>
      </c>
      <c r="H1708" s="4">
        <f>IF(J1708&lt;=90,0,(J1708-90)*F1708*K1708/30.437)</f>
        <v>3.8973246114925908E-4</v>
      </c>
      <c r="I1708" s="4">
        <f t="shared" si="26"/>
        <v>6.1231711391492583E-3</v>
      </c>
      <c r="J1708" s="1">
        <v>180</v>
      </c>
      <c r="K1708" s="1">
        <v>0.12</v>
      </c>
      <c r="L1708" s="1">
        <v>5.22</v>
      </c>
    </row>
    <row r="1709" spans="1:12" x14ac:dyDescent="0.35">
      <c r="A1709" s="2" t="s">
        <v>67</v>
      </c>
      <c r="B1709" s="2" t="s">
        <v>1087</v>
      </c>
      <c r="C1709" s="2" t="s">
        <v>14</v>
      </c>
      <c r="D1709" t="s">
        <v>15</v>
      </c>
      <c r="E1709" t="s">
        <v>2965</v>
      </c>
      <c r="F1709" s="2" t="s">
        <v>2966</v>
      </c>
      <c r="G1709" s="3">
        <f>IF(D1709="True", F1709*L1709, 0)</f>
        <v>5.7196855439999991E-3</v>
      </c>
      <c r="H1709" s="4">
        <f>IF(J1709&lt;=90,0,(J1709-90)*F1709*K1709/30.437)</f>
        <v>3.8879758714722209E-4</v>
      </c>
      <c r="I1709" s="4">
        <f t="shared" si="26"/>
        <v>6.1084831311472212E-3</v>
      </c>
      <c r="J1709" s="1">
        <v>180</v>
      </c>
      <c r="K1709" s="1">
        <v>0.12</v>
      </c>
      <c r="L1709" s="1">
        <v>5.22</v>
      </c>
    </row>
    <row r="1710" spans="1:12" x14ac:dyDescent="0.35">
      <c r="A1710" s="2" t="s">
        <v>91</v>
      </c>
      <c r="B1710" s="2" t="s">
        <v>1087</v>
      </c>
      <c r="C1710" s="2" t="s">
        <v>14</v>
      </c>
      <c r="D1710" t="s">
        <v>15</v>
      </c>
      <c r="E1710" t="s">
        <v>2967</v>
      </c>
      <c r="F1710" s="2" t="s">
        <v>2968</v>
      </c>
      <c r="G1710" s="3">
        <f>IF(D1710="True", F1710*L1710, 0)</f>
        <v>5.6794905000000003E-3</v>
      </c>
      <c r="H1710" s="4">
        <f>IF(J1710&lt;=90,0,(J1710-90)*F1710*K1710/30.437)</f>
        <v>3.8606531524131813E-4</v>
      </c>
      <c r="I1710" s="4">
        <f t="shared" si="26"/>
        <v>6.0655558152413183E-3</v>
      </c>
      <c r="J1710" s="1">
        <v>180</v>
      </c>
      <c r="K1710" s="1">
        <v>0.12</v>
      </c>
      <c r="L1710" s="1">
        <v>5.22</v>
      </c>
    </row>
    <row r="1711" spans="1:12" x14ac:dyDescent="0.35">
      <c r="A1711" s="2" t="s">
        <v>22</v>
      </c>
      <c r="B1711" s="2" t="s">
        <v>1823</v>
      </c>
      <c r="C1711" s="2" t="s">
        <v>14</v>
      </c>
      <c r="D1711" t="s">
        <v>15</v>
      </c>
      <c r="E1711" t="s">
        <v>2969</v>
      </c>
      <c r="F1711" s="2" t="s">
        <v>2970</v>
      </c>
      <c r="G1711" s="3">
        <f>IF(D1711="True", F1711*L1711, 0)</f>
        <v>5.6696414039999997E-3</v>
      </c>
      <c r="H1711" s="4">
        <f>IF(J1711&lt;=90,0,(J1711-90)*F1711*K1711/30.437)</f>
        <v>3.8539581956171761E-4</v>
      </c>
      <c r="I1711" s="4">
        <f t="shared" si="26"/>
        <v>6.055037223561717E-3</v>
      </c>
      <c r="J1711" s="1">
        <v>180</v>
      </c>
      <c r="K1711" s="1">
        <v>0.12</v>
      </c>
      <c r="L1711" s="1">
        <v>5.22</v>
      </c>
    </row>
    <row r="1712" spans="1:12" x14ac:dyDescent="0.35">
      <c r="A1712" s="2" t="s">
        <v>124</v>
      </c>
      <c r="B1712" s="2" t="s">
        <v>1577</v>
      </c>
      <c r="C1712" s="2" t="s">
        <v>956</v>
      </c>
      <c r="D1712" t="s">
        <v>15</v>
      </c>
      <c r="E1712" t="s">
        <v>2971</v>
      </c>
      <c r="F1712" s="2" t="s">
        <v>2972</v>
      </c>
      <c r="G1712" s="3">
        <f>IF(D1712="True", F1712*L1712, 0)</f>
        <v>5.6602292220000001E-3</v>
      </c>
      <c r="H1712" s="4">
        <f>IF(J1712&lt;=90,0,(J1712-90)*F1712*K1712/30.437)</f>
        <v>3.8475602326116241E-4</v>
      </c>
      <c r="I1712" s="4">
        <f t="shared" si="26"/>
        <v>6.0449852452611622E-3</v>
      </c>
      <c r="J1712" s="1">
        <v>180</v>
      </c>
      <c r="K1712" s="1">
        <v>0.12</v>
      </c>
      <c r="L1712" s="1">
        <v>5.22</v>
      </c>
    </row>
    <row r="1713" spans="1:12" x14ac:dyDescent="0.35">
      <c r="A1713" s="2" t="s">
        <v>109</v>
      </c>
      <c r="B1713" s="2" t="s">
        <v>1087</v>
      </c>
      <c r="C1713" s="2" t="s">
        <v>14</v>
      </c>
      <c r="D1713" t="s">
        <v>15</v>
      </c>
      <c r="E1713" t="s">
        <v>2973</v>
      </c>
      <c r="F1713" s="2" t="s">
        <v>2974</v>
      </c>
      <c r="G1713" s="3">
        <f>IF(D1713="True", F1713*L1713, 0)</f>
        <v>5.6538608219999995E-3</v>
      </c>
      <c r="H1713" s="4">
        <f>IF(J1713&lt;=90,0,(J1713-90)*F1713*K1713/30.437)</f>
        <v>3.843231290863094E-4</v>
      </c>
      <c r="I1713" s="4">
        <f t="shared" si="26"/>
        <v>6.0381839510863086E-3</v>
      </c>
      <c r="J1713" s="1">
        <v>180</v>
      </c>
      <c r="K1713" s="1">
        <v>0.12</v>
      </c>
      <c r="L1713" s="1">
        <v>5.22</v>
      </c>
    </row>
    <row r="1714" spans="1:12" x14ac:dyDescent="0.35">
      <c r="A1714" s="2" t="s">
        <v>139</v>
      </c>
      <c r="B1714" s="2" t="s">
        <v>1577</v>
      </c>
      <c r="C1714" s="2" t="s">
        <v>956</v>
      </c>
      <c r="D1714" t="s">
        <v>15</v>
      </c>
      <c r="E1714" t="s">
        <v>2975</v>
      </c>
      <c r="F1714" s="2" t="s">
        <v>2976</v>
      </c>
      <c r="G1714" s="3">
        <f>IF(D1714="True", F1714*L1714, 0)</f>
        <v>5.6341135619999991E-3</v>
      </c>
      <c r="H1714" s="4">
        <f>IF(J1714&lt;=90,0,(J1714-90)*F1714*K1714/30.437)</f>
        <v>3.829808023129743E-4</v>
      </c>
      <c r="I1714" s="4">
        <f t="shared" si="26"/>
        <v>6.0170943643129736E-3</v>
      </c>
      <c r="J1714" s="1">
        <v>180</v>
      </c>
      <c r="K1714" s="1">
        <v>0.12</v>
      </c>
      <c r="L1714" s="1">
        <v>5.22</v>
      </c>
    </row>
    <row r="1715" spans="1:12" x14ac:dyDescent="0.35">
      <c r="A1715" s="2" t="s">
        <v>37</v>
      </c>
      <c r="B1715" s="2" t="s">
        <v>1087</v>
      </c>
      <c r="C1715" s="2" t="s">
        <v>14</v>
      </c>
      <c r="D1715" t="s">
        <v>15</v>
      </c>
      <c r="E1715" t="s">
        <v>2977</v>
      </c>
      <c r="F1715" s="2" t="s">
        <v>2978</v>
      </c>
      <c r="G1715" s="3">
        <f>IF(D1715="True", F1715*L1715, 0)</f>
        <v>5.6107295279999997E-3</v>
      </c>
      <c r="H1715" s="4">
        <f>IF(J1715&lt;=90,0,(J1715-90)*F1715*K1715/30.437)</f>
        <v>3.8139126457929491E-4</v>
      </c>
      <c r="I1715" s="4">
        <f t="shared" si="26"/>
        <v>5.9921207925792948E-3</v>
      </c>
      <c r="J1715" s="1">
        <v>180</v>
      </c>
      <c r="K1715" s="1">
        <v>0.12</v>
      </c>
      <c r="L1715" s="1">
        <v>5.22</v>
      </c>
    </row>
    <row r="1716" spans="1:12" x14ac:dyDescent="0.35">
      <c r="A1716" s="2" t="s">
        <v>28</v>
      </c>
      <c r="B1716" s="2" t="s">
        <v>1823</v>
      </c>
      <c r="C1716" s="2" t="s">
        <v>14</v>
      </c>
      <c r="D1716" t="s">
        <v>15</v>
      </c>
      <c r="E1716" t="s">
        <v>2979</v>
      </c>
      <c r="F1716" s="2" t="s">
        <v>2980</v>
      </c>
      <c r="G1716" s="3">
        <f>IF(D1716="True", F1716*L1716, 0)</f>
        <v>5.6078418239999999E-3</v>
      </c>
      <c r="H1716" s="4">
        <f>IF(J1716&lt;=90,0,(J1716-90)*F1716*K1716/30.437)</f>
        <v>3.8119497190918948E-4</v>
      </c>
      <c r="I1716" s="4">
        <f t="shared" si="26"/>
        <v>5.9890367959091889E-3</v>
      </c>
      <c r="J1716" s="1">
        <v>180</v>
      </c>
      <c r="K1716" s="1">
        <v>0.12</v>
      </c>
      <c r="L1716" s="1">
        <v>5.22</v>
      </c>
    </row>
    <row r="1717" spans="1:12" x14ac:dyDescent="0.35">
      <c r="A1717" s="2" t="s">
        <v>277</v>
      </c>
      <c r="B1717" s="2" t="s">
        <v>2270</v>
      </c>
      <c r="C1717" s="2" t="s">
        <v>287</v>
      </c>
      <c r="D1717" t="s">
        <v>15</v>
      </c>
      <c r="E1717" t="s">
        <v>2289</v>
      </c>
      <c r="F1717" s="2" t="s">
        <v>2981</v>
      </c>
      <c r="G1717" s="3">
        <f>IF(D1717="True", F1717*L1717, 0)</f>
        <v>5.5485849059999995E-3</v>
      </c>
      <c r="H1717" s="4">
        <f>IF(J1717&lt;=90,0,(J1717-90)*F1717*K1717/30.437)</f>
        <v>3.7716696257844063E-4</v>
      </c>
      <c r="I1717" s="4">
        <f t="shared" si="26"/>
        <v>5.92575186857844E-3</v>
      </c>
      <c r="J1717" s="1">
        <v>180</v>
      </c>
      <c r="K1717" s="1">
        <v>0.12</v>
      </c>
      <c r="L1717" s="1">
        <v>5.22</v>
      </c>
    </row>
    <row r="1718" spans="1:12" x14ac:dyDescent="0.35">
      <c r="A1718" s="2" t="s">
        <v>163</v>
      </c>
      <c r="B1718" s="2" t="s">
        <v>2270</v>
      </c>
      <c r="C1718" s="2" t="s">
        <v>287</v>
      </c>
      <c r="D1718" t="s">
        <v>15</v>
      </c>
      <c r="E1718" t="s">
        <v>2289</v>
      </c>
      <c r="F1718" s="2" t="s">
        <v>2981</v>
      </c>
      <c r="G1718" s="3">
        <f>IF(D1718="True", F1718*L1718, 0)</f>
        <v>5.5485849059999995E-3</v>
      </c>
      <c r="H1718" s="4">
        <f>IF(J1718&lt;=90,0,(J1718-90)*F1718*K1718/30.437)</f>
        <v>3.7716696257844063E-4</v>
      </c>
      <c r="I1718" s="4">
        <f t="shared" si="26"/>
        <v>5.92575186857844E-3</v>
      </c>
      <c r="J1718" s="1">
        <v>180</v>
      </c>
      <c r="K1718" s="1">
        <v>0.12</v>
      </c>
      <c r="L1718" s="1">
        <v>5.22</v>
      </c>
    </row>
    <row r="1719" spans="1:12" x14ac:dyDescent="0.35">
      <c r="A1719" s="2" t="s">
        <v>250</v>
      </c>
      <c r="B1719" s="2" t="s">
        <v>2270</v>
      </c>
      <c r="C1719" s="2" t="s">
        <v>287</v>
      </c>
      <c r="D1719" t="s">
        <v>15</v>
      </c>
      <c r="E1719" t="s">
        <v>2289</v>
      </c>
      <c r="F1719" s="2" t="s">
        <v>2981</v>
      </c>
      <c r="G1719" s="3">
        <f>IF(D1719="True", F1719*L1719, 0)</f>
        <v>5.5485849059999995E-3</v>
      </c>
      <c r="H1719" s="4">
        <f>IF(J1719&lt;=90,0,(J1719-90)*F1719*K1719/30.437)</f>
        <v>3.7716696257844063E-4</v>
      </c>
      <c r="I1719" s="4">
        <f t="shared" si="26"/>
        <v>5.92575186857844E-3</v>
      </c>
      <c r="J1719" s="1">
        <v>180</v>
      </c>
      <c r="K1719" s="1">
        <v>0.12</v>
      </c>
      <c r="L1719" s="1">
        <v>5.22</v>
      </c>
    </row>
    <row r="1720" spans="1:12" x14ac:dyDescent="0.35">
      <c r="A1720" s="2" t="s">
        <v>172</v>
      </c>
      <c r="B1720" s="2" t="s">
        <v>2270</v>
      </c>
      <c r="C1720" s="2" t="s">
        <v>287</v>
      </c>
      <c r="D1720" t="s">
        <v>15</v>
      </c>
      <c r="E1720" t="s">
        <v>2289</v>
      </c>
      <c r="F1720" s="2" t="s">
        <v>2981</v>
      </c>
      <c r="G1720" s="3">
        <f>IF(D1720="True", F1720*L1720, 0)</f>
        <v>5.5485849059999995E-3</v>
      </c>
      <c r="H1720" s="4">
        <f>IF(J1720&lt;=90,0,(J1720-90)*F1720*K1720/30.437)</f>
        <v>3.7716696257844063E-4</v>
      </c>
      <c r="I1720" s="4">
        <f t="shared" si="26"/>
        <v>5.92575186857844E-3</v>
      </c>
      <c r="J1720" s="1">
        <v>180</v>
      </c>
      <c r="K1720" s="1">
        <v>0.12</v>
      </c>
      <c r="L1720" s="1">
        <v>5.22</v>
      </c>
    </row>
    <row r="1721" spans="1:12" x14ac:dyDescent="0.35">
      <c r="A1721" s="2" t="s">
        <v>193</v>
      </c>
      <c r="B1721" s="2" t="s">
        <v>2270</v>
      </c>
      <c r="C1721" s="2" t="s">
        <v>287</v>
      </c>
      <c r="D1721" t="s">
        <v>15</v>
      </c>
      <c r="E1721" t="s">
        <v>2289</v>
      </c>
      <c r="F1721" s="2" t="s">
        <v>2981</v>
      </c>
      <c r="G1721" s="3">
        <f>IF(D1721="True", F1721*L1721, 0)</f>
        <v>5.5485849059999995E-3</v>
      </c>
      <c r="H1721" s="4">
        <f>IF(J1721&lt;=90,0,(J1721-90)*F1721*K1721/30.437)</f>
        <v>3.7716696257844063E-4</v>
      </c>
      <c r="I1721" s="4">
        <f t="shared" si="26"/>
        <v>5.92575186857844E-3</v>
      </c>
      <c r="J1721" s="1">
        <v>180</v>
      </c>
      <c r="K1721" s="1">
        <v>0.12</v>
      </c>
      <c r="L1721" s="1">
        <v>5.22</v>
      </c>
    </row>
    <row r="1722" spans="1:12" x14ac:dyDescent="0.35">
      <c r="A1722" s="2" t="s">
        <v>217</v>
      </c>
      <c r="B1722" s="2" t="s">
        <v>2270</v>
      </c>
      <c r="C1722" s="2" t="s">
        <v>287</v>
      </c>
      <c r="D1722" t="s">
        <v>15</v>
      </c>
      <c r="E1722" t="s">
        <v>2289</v>
      </c>
      <c r="F1722" s="2" t="s">
        <v>2981</v>
      </c>
      <c r="G1722" s="3">
        <f>IF(D1722="True", F1722*L1722, 0)</f>
        <v>5.5485849059999995E-3</v>
      </c>
      <c r="H1722" s="4">
        <f>IF(J1722&lt;=90,0,(J1722-90)*F1722*K1722/30.437)</f>
        <v>3.7716696257844063E-4</v>
      </c>
      <c r="I1722" s="4">
        <f t="shared" si="26"/>
        <v>5.92575186857844E-3</v>
      </c>
      <c r="J1722" s="1">
        <v>180</v>
      </c>
      <c r="K1722" s="1">
        <v>0.12</v>
      </c>
      <c r="L1722" s="1">
        <v>5.22</v>
      </c>
    </row>
    <row r="1723" spans="1:12" x14ac:dyDescent="0.35">
      <c r="A1723" s="2" t="s">
        <v>208</v>
      </c>
      <c r="B1723" s="2" t="s">
        <v>2270</v>
      </c>
      <c r="C1723" s="2" t="s">
        <v>287</v>
      </c>
      <c r="D1723" t="s">
        <v>15</v>
      </c>
      <c r="E1723" t="s">
        <v>2289</v>
      </c>
      <c r="F1723" s="2" t="s">
        <v>2981</v>
      </c>
      <c r="G1723" s="3">
        <f>IF(D1723="True", F1723*L1723, 0)</f>
        <v>5.5485849059999995E-3</v>
      </c>
      <c r="H1723" s="4">
        <f>IF(J1723&lt;=90,0,(J1723-90)*F1723*K1723/30.437)</f>
        <v>3.7716696257844063E-4</v>
      </c>
      <c r="I1723" s="4">
        <f t="shared" si="26"/>
        <v>5.92575186857844E-3</v>
      </c>
      <c r="J1723" s="1">
        <v>180</v>
      </c>
      <c r="K1723" s="1">
        <v>0.12</v>
      </c>
      <c r="L1723" s="1">
        <v>5.22</v>
      </c>
    </row>
    <row r="1724" spans="1:12" x14ac:dyDescent="0.35">
      <c r="A1724" s="2" t="s">
        <v>280</v>
      </c>
      <c r="B1724" s="2" t="s">
        <v>2270</v>
      </c>
      <c r="C1724" s="2" t="s">
        <v>287</v>
      </c>
      <c r="D1724" t="s">
        <v>15</v>
      </c>
      <c r="E1724" t="s">
        <v>2289</v>
      </c>
      <c r="F1724" s="2" t="s">
        <v>2981</v>
      </c>
      <c r="G1724" s="3">
        <f>IF(D1724="True", F1724*L1724, 0)</f>
        <v>5.5485849059999995E-3</v>
      </c>
      <c r="H1724" s="4">
        <f>IF(J1724&lt;=90,0,(J1724-90)*F1724*K1724/30.437)</f>
        <v>3.7716696257844063E-4</v>
      </c>
      <c r="I1724" s="4">
        <f t="shared" si="26"/>
        <v>5.92575186857844E-3</v>
      </c>
      <c r="J1724" s="1">
        <v>180</v>
      </c>
      <c r="K1724" s="1">
        <v>0.12</v>
      </c>
      <c r="L1724" s="1">
        <v>5.22</v>
      </c>
    </row>
    <row r="1725" spans="1:12" x14ac:dyDescent="0.35">
      <c r="A1725" s="2" t="s">
        <v>274</v>
      </c>
      <c r="B1725" s="2" t="s">
        <v>2270</v>
      </c>
      <c r="C1725" s="2" t="s">
        <v>287</v>
      </c>
      <c r="D1725" t="s">
        <v>15</v>
      </c>
      <c r="E1725" t="s">
        <v>2289</v>
      </c>
      <c r="F1725" s="2" t="s">
        <v>2981</v>
      </c>
      <c r="G1725" s="3">
        <f>IF(D1725="True", F1725*L1725, 0)</f>
        <v>5.5485849059999995E-3</v>
      </c>
      <c r="H1725" s="4">
        <f>IF(J1725&lt;=90,0,(J1725-90)*F1725*K1725/30.437)</f>
        <v>3.7716696257844063E-4</v>
      </c>
      <c r="I1725" s="4">
        <f t="shared" si="26"/>
        <v>5.92575186857844E-3</v>
      </c>
      <c r="J1725" s="1">
        <v>180</v>
      </c>
      <c r="K1725" s="1">
        <v>0.12</v>
      </c>
      <c r="L1725" s="1">
        <v>5.22</v>
      </c>
    </row>
    <row r="1726" spans="1:12" x14ac:dyDescent="0.35">
      <c r="A1726" s="2" t="s">
        <v>196</v>
      </c>
      <c r="B1726" s="2" t="s">
        <v>2270</v>
      </c>
      <c r="C1726" s="2" t="s">
        <v>287</v>
      </c>
      <c r="D1726" t="s">
        <v>15</v>
      </c>
      <c r="E1726" t="s">
        <v>2289</v>
      </c>
      <c r="F1726" s="2" t="s">
        <v>2981</v>
      </c>
      <c r="G1726" s="3">
        <f>IF(D1726="True", F1726*L1726, 0)</f>
        <v>5.5485849059999995E-3</v>
      </c>
      <c r="H1726" s="4">
        <f>IF(J1726&lt;=90,0,(J1726-90)*F1726*K1726/30.437)</f>
        <v>3.7716696257844063E-4</v>
      </c>
      <c r="I1726" s="4">
        <f t="shared" si="26"/>
        <v>5.92575186857844E-3</v>
      </c>
      <c r="J1726" s="1">
        <v>180</v>
      </c>
      <c r="K1726" s="1">
        <v>0.12</v>
      </c>
      <c r="L1726" s="1">
        <v>5.22</v>
      </c>
    </row>
    <row r="1727" spans="1:12" x14ac:dyDescent="0.35">
      <c r="A1727" s="2" t="s">
        <v>211</v>
      </c>
      <c r="B1727" s="2" t="s">
        <v>2270</v>
      </c>
      <c r="C1727" s="2" t="s">
        <v>287</v>
      </c>
      <c r="D1727" t="s">
        <v>15</v>
      </c>
      <c r="E1727" t="s">
        <v>2289</v>
      </c>
      <c r="F1727" s="2" t="s">
        <v>2981</v>
      </c>
      <c r="G1727" s="3">
        <f>IF(D1727="True", F1727*L1727, 0)</f>
        <v>5.5485849059999995E-3</v>
      </c>
      <c r="H1727" s="4">
        <f>IF(J1727&lt;=90,0,(J1727-90)*F1727*K1727/30.437)</f>
        <v>3.7716696257844063E-4</v>
      </c>
      <c r="I1727" s="4">
        <f t="shared" si="26"/>
        <v>5.92575186857844E-3</v>
      </c>
      <c r="J1727" s="1">
        <v>180</v>
      </c>
      <c r="K1727" s="1">
        <v>0.12</v>
      </c>
      <c r="L1727" s="1">
        <v>5.22</v>
      </c>
    </row>
    <row r="1728" spans="1:12" x14ac:dyDescent="0.35">
      <c r="A1728" s="2" t="s">
        <v>157</v>
      </c>
      <c r="B1728" s="2" t="s">
        <v>2270</v>
      </c>
      <c r="C1728" s="2" t="s">
        <v>287</v>
      </c>
      <c r="D1728" t="s">
        <v>15</v>
      </c>
      <c r="E1728" t="s">
        <v>2289</v>
      </c>
      <c r="F1728" s="2" t="s">
        <v>2982</v>
      </c>
      <c r="G1728" s="3">
        <f>IF(D1728="True", F1728*L1728, 0)</f>
        <v>5.548580208E-3</v>
      </c>
      <c r="H1728" s="4">
        <f>IF(J1728&lt;=90,0,(J1728-90)*F1728*K1728/30.437)</f>
        <v>3.7716664323027895E-4</v>
      </c>
      <c r="I1728" s="4">
        <f t="shared" si="26"/>
        <v>5.9257468512302789E-3</v>
      </c>
      <c r="J1728" s="1">
        <v>180</v>
      </c>
      <c r="K1728" s="1">
        <v>0.12</v>
      </c>
      <c r="L1728" s="1">
        <v>5.22</v>
      </c>
    </row>
    <row r="1729" spans="1:12" x14ac:dyDescent="0.35">
      <c r="A1729" s="2" t="s">
        <v>253</v>
      </c>
      <c r="B1729" s="2" t="s">
        <v>2270</v>
      </c>
      <c r="C1729" s="2" t="s">
        <v>287</v>
      </c>
      <c r="D1729" t="s">
        <v>15</v>
      </c>
      <c r="E1729" t="s">
        <v>2983</v>
      </c>
      <c r="F1729" s="2" t="s">
        <v>2984</v>
      </c>
      <c r="G1729" s="3">
        <f>IF(D1729="True", F1729*L1729, 0)</f>
        <v>5.5234657439999996E-3</v>
      </c>
      <c r="H1729" s="4">
        <f>IF(J1729&lt;=90,0,(J1729-90)*F1729*K1729/30.437)</f>
        <v>3.7545947892367841E-4</v>
      </c>
      <c r="I1729" s="4">
        <f t="shared" si="26"/>
        <v>5.898925222923678E-3</v>
      </c>
      <c r="J1729" s="1">
        <v>180</v>
      </c>
      <c r="K1729" s="1">
        <v>0.12</v>
      </c>
      <c r="L1729" s="1">
        <v>5.22</v>
      </c>
    </row>
    <row r="1730" spans="1:12" x14ac:dyDescent="0.35">
      <c r="A1730" s="2" t="s">
        <v>79</v>
      </c>
      <c r="B1730" s="2" t="s">
        <v>1919</v>
      </c>
      <c r="C1730" s="2" t="s">
        <v>287</v>
      </c>
      <c r="D1730" t="s">
        <v>15</v>
      </c>
      <c r="E1730" t="s">
        <v>2985</v>
      </c>
      <c r="F1730" s="2" t="s">
        <v>2986</v>
      </c>
      <c r="G1730" s="3">
        <f>IF(D1730="True", F1730*L1730, 0)</f>
        <v>5.5229212979999998E-3</v>
      </c>
      <c r="H1730" s="4">
        <f>IF(J1730&lt;=90,0,(J1730-90)*F1730*K1730/30.437)</f>
        <v>3.7542247002004137E-4</v>
      </c>
      <c r="I1730" s="4">
        <f t="shared" si="26"/>
        <v>5.8983437680200411E-3</v>
      </c>
      <c r="J1730" s="1">
        <v>180</v>
      </c>
      <c r="K1730" s="1">
        <v>0.12</v>
      </c>
      <c r="L1730" s="1">
        <v>5.22</v>
      </c>
    </row>
    <row r="1731" spans="1:12" x14ac:dyDescent="0.35">
      <c r="A1731" s="2" t="s">
        <v>76</v>
      </c>
      <c r="B1731" s="2" t="s">
        <v>1919</v>
      </c>
      <c r="C1731" s="2" t="s">
        <v>287</v>
      </c>
      <c r="D1731" t="s">
        <v>15</v>
      </c>
      <c r="E1731" t="s">
        <v>2987</v>
      </c>
      <c r="F1731" s="2" t="s">
        <v>2988</v>
      </c>
      <c r="G1731" s="3">
        <f>IF(D1731="True", F1731*L1731, 0)</f>
        <v>5.5130815979999998E-3</v>
      </c>
      <c r="H1731" s="4">
        <f>IF(J1731&lt;=90,0,(J1731-90)*F1731*K1731/30.437)</f>
        <v>3.7475361303676439E-4</v>
      </c>
      <c r="I1731" s="4">
        <f t="shared" ref="I1731:I1794" si="27">G1731+H1731</f>
        <v>5.8878352110367637E-3</v>
      </c>
      <c r="J1731" s="1">
        <v>180</v>
      </c>
      <c r="K1731" s="1">
        <v>0.12</v>
      </c>
      <c r="L1731" s="1">
        <v>5.22</v>
      </c>
    </row>
    <row r="1732" spans="1:12" x14ac:dyDescent="0.35">
      <c r="A1732" s="2" t="s">
        <v>274</v>
      </c>
      <c r="B1732" s="2" t="s">
        <v>1087</v>
      </c>
      <c r="C1732" s="2" t="s">
        <v>14</v>
      </c>
      <c r="D1732" t="s">
        <v>15</v>
      </c>
      <c r="E1732" t="s">
        <v>2989</v>
      </c>
      <c r="F1732" s="2" t="s">
        <v>2990</v>
      </c>
      <c r="G1732" s="3">
        <f>IF(D1732="True", F1732*L1732, 0)</f>
        <v>5.4918805679999997E-3</v>
      </c>
      <c r="H1732" s="4">
        <f>IF(J1732&lt;=90,0,(J1732-90)*F1732*K1732/30.437)</f>
        <v>3.7331246574892401E-4</v>
      </c>
      <c r="I1732" s="4">
        <f t="shared" si="27"/>
        <v>5.8651930337489232E-3</v>
      </c>
      <c r="J1732" s="1">
        <v>180</v>
      </c>
      <c r="K1732" s="1">
        <v>0.12</v>
      </c>
      <c r="L1732" s="1">
        <v>5.22</v>
      </c>
    </row>
    <row r="1733" spans="1:12" x14ac:dyDescent="0.35">
      <c r="A1733" s="2" t="s">
        <v>133</v>
      </c>
      <c r="B1733" s="2" t="s">
        <v>1919</v>
      </c>
      <c r="C1733" s="2" t="s">
        <v>287</v>
      </c>
      <c r="D1733" t="s">
        <v>15</v>
      </c>
      <c r="E1733" t="s">
        <v>2991</v>
      </c>
      <c r="F1733" s="2" t="s">
        <v>2992</v>
      </c>
      <c r="G1733" s="3">
        <f>IF(D1733="True", F1733*L1733, 0)</f>
        <v>5.4824005259999998E-3</v>
      </c>
      <c r="H1733" s="4">
        <f>IF(J1733&lt;=90,0,(J1733-90)*F1733*K1733/30.437)</f>
        <v>3.7266805664158746E-4</v>
      </c>
      <c r="I1733" s="4">
        <f t="shared" si="27"/>
        <v>5.8550685826415875E-3</v>
      </c>
      <c r="J1733" s="1">
        <v>180</v>
      </c>
      <c r="K1733" s="1">
        <v>0.12</v>
      </c>
      <c r="L1733" s="1">
        <v>5.22</v>
      </c>
    </row>
    <row r="1734" spans="1:12" x14ac:dyDescent="0.35">
      <c r="A1734" s="2" t="s">
        <v>100</v>
      </c>
      <c r="B1734" s="2" t="s">
        <v>1087</v>
      </c>
      <c r="C1734" s="2" t="s">
        <v>14</v>
      </c>
      <c r="D1734" t="s">
        <v>15</v>
      </c>
      <c r="E1734" t="s">
        <v>2171</v>
      </c>
      <c r="F1734" s="2" t="s">
        <v>2993</v>
      </c>
      <c r="G1734" s="3">
        <f>IF(D1734="True", F1734*L1734, 0)</f>
        <v>5.4609322319999999E-3</v>
      </c>
      <c r="H1734" s="4">
        <f>IF(J1734&lt;=90,0,(J1734-90)*F1734*K1734/30.437)</f>
        <v>3.7120874199165485E-4</v>
      </c>
      <c r="I1734" s="4">
        <f t="shared" si="27"/>
        <v>5.8321409739916551E-3</v>
      </c>
      <c r="J1734" s="1">
        <v>180</v>
      </c>
      <c r="K1734" s="1">
        <v>0.12</v>
      </c>
      <c r="L1734" s="1">
        <v>5.22</v>
      </c>
    </row>
    <row r="1735" spans="1:12" x14ac:dyDescent="0.35">
      <c r="A1735" s="2" t="s">
        <v>262</v>
      </c>
      <c r="B1735" s="2" t="s">
        <v>1577</v>
      </c>
      <c r="C1735" s="2" t="s">
        <v>956</v>
      </c>
      <c r="D1735" t="s">
        <v>15</v>
      </c>
      <c r="E1735" t="s">
        <v>2994</v>
      </c>
      <c r="F1735" s="2" t="s">
        <v>2995</v>
      </c>
      <c r="G1735" s="3">
        <f>IF(D1735="True", F1735*L1735, 0)</f>
        <v>5.452828182E-3</v>
      </c>
      <c r="H1735" s="4">
        <f>IF(J1735&lt;=90,0,(J1735-90)*F1735*K1735/30.437)</f>
        <v>3.7065786641258993E-4</v>
      </c>
      <c r="I1735" s="4">
        <f t="shared" si="27"/>
        <v>5.82348604841259E-3</v>
      </c>
      <c r="J1735" s="1">
        <v>180</v>
      </c>
      <c r="K1735" s="1">
        <v>0.12</v>
      </c>
      <c r="L1735" s="1">
        <v>5.22</v>
      </c>
    </row>
    <row r="1736" spans="1:12" x14ac:dyDescent="0.35">
      <c r="A1736" s="2" t="s">
        <v>256</v>
      </c>
      <c r="B1736" s="2" t="s">
        <v>1577</v>
      </c>
      <c r="C1736" s="2" t="s">
        <v>956</v>
      </c>
      <c r="D1736" t="s">
        <v>15</v>
      </c>
      <c r="E1736" t="s">
        <v>2975</v>
      </c>
      <c r="F1736" s="2" t="s">
        <v>2996</v>
      </c>
      <c r="G1736" s="3">
        <f>IF(D1736="True", F1736*L1736, 0)</f>
        <v>5.4387002520000002E-3</v>
      </c>
      <c r="H1736" s="4">
        <f>IF(J1736&lt;=90,0,(J1736-90)*F1736*K1736/30.437)</f>
        <v>3.6969751552386892E-4</v>
      </c>
      <c r="I1736" s="4">
        <f t="shared" si="27"/>
        <v>5.808397767523869E-3</v>
      </c>
      <c r="J1736" s="1">
        <v>180</v>
      </c>
      <c r="K1736" s="1">
        <v>0.12</v>
      </c>
      <c r="L1736" s="1">
        <v>5.22</v>
      </c>
    </row>
    <row r="1737" spans="1:12" x14ac:dyDescent="0.35">
      <c r="A1737" s="2" t="s">
        <v>91</v>
      </c>
      <c r="B1737" s="2" t="s">
        <v>2177</v>
      </c>
      <c r="C1737" s="2" t="s">
        <v>1572</v>
      </c>
      <c r="D1737" t="s">
        <v>15</v>
      </c>
      <c r="E1737" t="s">
        <v>2997</v>
      </c>
      <c r="F1737" s="2" t="s">
        <v>2998</v>
      </c>
      <c r="G1737" s="3">
        <f>IF(D1737="True", F1737*L1737, 0)</f>
        <v>5.3827883099999991E-3</v>
      </c>
      <c r="H1737" s="4">
        <f>IF(J1737&lt;=90,0,(J1737-90)*F1737*K1737/30.437)</f>
        <v>3.6589688208430522E-4</v>
      </c>
      <c r="I1737" s="4">
        <f t="shared" si="27"/>
        <v>5.7486851920843041E-3</v>
      </c>
      <c r="J1737" s="1">
        <v>180</v>
      </c>
      <c r="K1737" s="1">
        <v>0.12</v>
      </c>
      <c r="L1737" s="1">
        <v>5.22</v>
      </c>
    </row>
    <row r="1738" spans="1:12" x14ac:dyDescent="0.35">
      <c r="A1738" s="2" t="s">
        <v>112</v>
      </c>
      <c r="B1738" s="2" t="s">
        <v>1622</v>
      </c>
      <c r="C1738" s="2" t="s">
        <v>1572</v>
      </c>
      <c r="D1738" t="s">
        <v>15</v>
      </c>
      <c r="E1738" t="s">
        <v>2999</v>
      </c>
      <c r="F1738" s="2" t="s">
        <v>3000</v>
      </c>
      <c r="G1738" s="3">
        <f>IF(D1738="True", F1738*L1738, 0)</f>
        <v>5.3724480119999992E-3</v>
      </c>
      <c r="H1738" s="4">
        <f>IF(J1738&lt;=90,0,(J1738-90)*F1738*K1738/30.437)</f>
        <v>3.6519399678023451E-4</v>
      </c>
      <c r="I1738" s="4">
        <f t="shared" si="27"/>
        <v>5.7376420087802337E-3</v>
      </c>
      <c r="J1738" s="1">
        <v>180</v>
      </c>
      <c r="K1738" s="1">
        <v>0.12</v>
      </c>
      <c r="L1738" s="1">
        <v>5.22</v>
      </c>
    </row>
    <row r="1739" spans="1:12" x14ac:dyDescent="0.35">
      <c r="A1739" s="2" t="s">
        <v>12</v>
      </c>
      <c r="B1739" s="2" t="s">
        <v>1823</v>
      </c>
      <c r="C1739" s="2" t="s">
        <v>14</v>
      </c>
      <c r="D1739" t="s">
        <v>15</v>
      </c>
      <c r="E1739" t="s">
        <v>3001</v>
      </c>
      <c r="F1739" s="2" t="s">
        <v>3002</v>
      </c>
      <c r="G1739" s="3">
        <f>IF(D1739="True", F1739*L1739, 0)</f>
        <v>5.3660451599999992E-3</v>
      </c>
      <c r="H1739" s="4">
        <f>IF(J1739&lt;=90,0,(J1739-90)*F1739*K1739/30.437)</f>
        <v>3.6475876071886184E-4</v>
      </c>
      <c r="I1739" s="4">
        <f t="shared" si="27"/>
        <v>5.730803920718861E-3</v>
      </c>
      <c r="J1739" s="1">
        <v>180</v>
      </c>
      <c r="K1739" s="1">
        <v>0.12</v>
      </c>
      <c r="L1739" s="1">
        <v>5.22</v>
      </c>
    </row>
    <row r="1740" spans="1:12" x14ac:dyDescent="0.35">
      <c r="A1740" s="2" t="s">
        <v>259</v>
      </c>
      <c r="B1740" s="2" t="s">
        <v>2177</v>
      </c>
      <c r="C1740" s="2" t="s">
        <v>1572</v>
      </c>
      <c r="D1740" t="s">
        <v>15</v>
      </c>
      <c r="E1740" t="s">
        <v>3003</v>
      </c>
      <c r="F1740" s="2" t="s">
        <v>3004</v>
      </c>
      <c r="G1740" s="3">
        <f>IF(D1740="True", F1740*L1740, 0)</f>
        <v>5.342039423999999E-3</v>
      </c>
      <c r="H1740" s="4">
        <f>IF(J1740&lt;=90,0,(J1740-90)*F1740*K1740/30.437)</f>
        <v>3.6312696257844069E-4</v>
      </c>
      <c r="I1740" s="4">
        <f t="shared" si="27"/>
        <v>5.7051663865784396E-3</v>
      </c>
      <c r="J1740" s="1">
        <v>180</v>
      </c>
      <c r="K1740" s="1">
        <v>0.12</v>
      </c>
      <c r="L1740" s="1">
        <v>5.22</v>
      </c>
    </row>
    <row r="1741" spans="1:12" x14ac:dyDescent="0.35">
      <c r="A1741" s="2" t="s">
        <v>67</v>
      </c>
      <c r="B1741" s="2" t="s">
        <v>1919</v>
      </c>
      <c r="C1741" s="2" t="s">
        <v>287</v>
      </c>
      <c r="D1741" t="s">
        <v>15</v>
      </c>
      <c r="E1741" t="s">
        <v>2369</v>
      </c>
      <c r="F1741" s="2" t="s">
        <v>3005</v>
      </c>
      <c r="G1741" s="3">
        <f>IF(D1741="True", F1741*L1741, 0)</f>
        <v>5.3409745439999996E-3</v>
      </c>
      <c r="H1741" s="4">
        <f>IF(J1741&lt;=90,0,(J1741-90)*F1741*K1741/30.437)</f>
        <v>3.6305457699510461E-4</v>
      </c>
      <c r="I1741" s="4">
        <f t="shared" si="27"/>
        <v>5.7040291209951039E-3</v>
      </c>
      <c r="J1741" s="1">
        <v>180</v>
      </c>
      <c r="K1741" s="1">
        <v>0.12</v>
      </c>
      <c r="L1741" s="1">
        <v>5.22</v>
      </c>
    </row>
    <row r="1742" spans="1:12" x14ac:dyDescent="0.35">
      <c r="A1742" s="2" t="s">
        <v>49</v>
      </c>
      <c r="B1742" s="2" t="s">
        <v>2270</v>
      </c>
      <c r="C1742" s="2" t="s">
        <v>287</v>
      </c>
      <c r="D1742" t="s">
        <v>15</v>
      </c>
      <c r="E1742" t="s">
        <v>3006</v>
      </c>
      <c r="F1742" s="2" t="s">
        <v>3007</v>
      </c>
      <c r="G1742" s="3">
        <f>IF(D1742="True", F1742*L1742, 0)</f>
        <v>5.3220922379999995E-3</v>
      </c>
      <c r="H1742" s="4">
        <f>IF(J1742&lt;=90,0,(J1742-90)*F1742*K1742/30.437)</f>
        <v>3.6177104576666557E-4</v>
      </c>
      <c r="I1742" s="4">
        <f t="shared" si="27"/>
        <v>5.6838632837666655E-3</v>
      </c>
      <c r="J1742" s="1">
        <v>180</v>
      </c>
      <c r="K1742" s="1">
        <v>0.12</v>
      </c>
      <c r="L1742" s="1">
        <v>5.22</v>
      </c>
    </row>
    <row r="1743" spans="1:12" x14ac:dyDescent="0.35">
      <c r="A1743" s="2" t="s">
        <v>58</v>
      </c>
      <c r="B1743" s="2" t="s">
        <v>2270</v>
      </c>
      <c r="C1743" s="2" t="s">
        <v>287</v>
      </c>
      <c r="D1743" t="s">
        <v>15</v>
      </c>
      <c r="E1743" t="s">
        <v>3006</v>
      </c>
      <c r="F1743" s="2" t="s">
        <v>3008</v>
      </c>
      <c r="G1743" s="3">
        <f>IF(D1743="True", F1743*L1743, 0)</f>
        <v>5.3220144599999989E-3</v>
      </c>
      <c r="H1743" s="4">
        <f>IF(J1743&lt;=90,0,(J1743-90)*F1743*K1743/30.437)</f>
        <v>3.6176575878043166E-4</v>
      </c>
      <c r="I1743" s="4">
        <f t="shared" si="27"/>
        <v>5.6837802187804307E-3</v>
      </c>
      <c r="J1743" s="1">
        <v>180</v>
      </c>
      <c r="K1743" s="1">
        <v>0.12</v>
      </c>
      <c r="L1743" s="1">
        <v>5.22</v>
      </c>
    </row>
    <row r="1744" spans="1:12" x14ac:dyDescent="0.35">
      <c r="A1744" s="2" t="s">
        <v>73</v>
      </c>
      <c r="B1744" s="2" t="s">
        <v>1919</v>
      </c>
      <c r="C1744" s="2" t="s">
        <v>287</v>
      </c>
      <c r="D1744" t="s">
        <v>15</v>
      </c>
      <c r="E1744" t="s">
        <v>3009</v>
      </c>
      <c r="F1744" s="2" t="s">
        <v>3010</v>
      </c>
      <c r="G1744" s="3">
        <f>IF(D1744="True", F1744*L1744, 0)</f>
        <v>5.2903515059999993E-3</v>
      </c>
      <c r="H1744" s="4">
        <f>IF(J1744&lt;=90,0,(J1744-90)*F1744*K1744/30.437)</f>
        <v>3.5961345861944342E-4</v>
      </c>
      <c r="I1744" s="4">
        <f t="shared" si="27"/>
        <v>5.6499649646194429E-3</v>
      </c>
      <c r="J1744" s="1">
        <v>180</v>
      </c>
      <c r="K1744" s="1">
        <v>0.12</v>
      </c>
      <c r="L1744" s="1">
        <v>5.22</v>
      </c>
    </row>
    <row r="1745" spans="1:12" x14ac:dyDescent="0.35">
      <c r="A1745" s="2" t="s">
        <v>37</v>
      </c>
      <c r="B1745" s="2" t="s">
        <v>3011</v>
      </c>
      <c r="C1745" s="2" t="s">
        <v>956</v>
      </c>
      <c r="D1745" t="s">
        <v>15</v>
      </c>
      <c r="E1745" t="s">
        <v>2208</v>
      </c>
      <c r="F1745" s="2" t="s">
        <v>3012</v>
      </c>
      <c r="G1745" s="3">
        <f>IF(D1745="True", F1745*L1745, 0)</f>
        <v>5.2761901680000002E-3</v>
      </c>
      <c r="H1745" s="4">
        <f>IF(J1745&lt;=90,0,(J1745-90)*F1745*K1745/30.437)</f>
        <v>3.5865083681046089E-4</v>
      </c>
      <c r="I1745" s="4">
        <f t="shared" si="27"/>
        <v>5.6348410048104609E-3</v>
      </c>
      <c r="J1745" s="1">
        <v>180</v>
      </c>
      <c r="K1745" s="1">
        <v>0.12</v>
      </c>
      <c r="L1745" s="1">
        <v>5.22</v>
      </c>
    </row>
    <row r="1746" spans="1:12" x14ac:dyDescent="0.35">
      <c r="A1746" s="2" t="s">
        <v>103</v>
      </c>
      <c r="B1746" s="2" t="s">
        <v>1577</v>
      </c>
      <c r="C1746" s="2" t="s">
        <v>956</v>
      </c>
      <c r="D1746" t="s">
        <v>15</v>
      </c>
      <c r="E1746" t="s">
        <v>3013</v>
      </c>
      <c r="F1746" s="2" t="s">
        <v>3014</v>
      </c>
      <c r="G1746" s="3">
        <f>IF(D1746="True", F1746*L1746, 0)</f>
        <v>5.2645417379999998E-3</v>
      </c>
      <c r="H1746" s="4">
        <f>IF(J1746&lt;=90,0,(J1746-90)*F1746*K1746/30.437)</f>
        <v>3.5785903078489994E-4</v>
      </c>
      <c r="I1746" s="4">
        <f t="shared" si="27"/>
        <v>5.6224007687848999E-3</v>
      </c>
      <c r="J1746" s="1">
        <v>180</v>
      </c>
      <c r="K1746" s="1">
        <v>0.12</v>
      </c>
      <c r="L1746" s="1">
        <v>5.22</v>
      </c>
    </row>
    <row r="1747" spans="1:12" x14ac:dyDescent="0.35">
      <c r="A1747" s="2" t="s">
        <v>91</v>
      </c>
      <c r="B1747" s="2" t="s">
        <v>1577</v>
      </c>
      <c r="C1747" s="2" t="s">
        <v>956</v>
      </c>
      <c r="D1747" t="s">
        <v>15</v>
      </c>
      <c r="E1747" t="s">
        <v>3013</v>
      </c>
      <c r="F1747" s="2" t="s">
        <v>3015</v>
      </c>
      <c r="G1747" s="3">
        <f>IF(D1747="True", F1747*L1747, 0)</f>
        <v>5.2467488459999991E-3</v>
      </c>
      <c r="H1747" s="4">
        <f>IF(J1747&lt;=90,0,(J1747-90)*F1747*K1747/30.437)</f>
        <v>3.5664955284686394E-4</v>
      </c>
      <c r="I1747" s="4">
        <f t="shared" si="27"/>
        <v>5.6033983988468634E-3</v>
      </c>
      <c r="J1747" s="1">
        <v>180</v>
      </c>
      <c r="K1747" s="1">
        <v>0.12</v>
      </c>
      <c r="L1747" s="1">
        <v>5.22</v>
      </c>
    </row>
    <row r="1748" spans="1:12" x14ac:dyDescent="0.35">
      <c r="A1748" s="2" t="s">
        <v>43</v>
      </c>
      <c r="B1748" s="2" t="s">
        <v>3011</v>
      </c>
      <c r="C1748" s="2" t="s">
        <v>956</v>
      </c>
      <c r="D1748" t="s">
        <v>15</v>
      </c>
      <c r="E1748" t="s">
        <v>3016</v>
      </c>
      <c r="F1748" s="2" t="s">
        <v>3017</v>
      </c>
      <c r="G1748" s="3">
        <f>IF(D1748="True", F1748*L1748, 0)</f>
        <v>5.2326360539999995E-3</v>
      </c>
      <c r="H1748" s="4">
        <f>IF(J1748&lt;=90,0,(J1748-90)*F1748*K1748/30.437)</f>
        <v>3.5569023096888652E-4</v>
      </c>
      <c r="I1748" s="4">
        <f t="shared" si="27"/>
        <v>5.5883262849688864E-3</v>
      </c>
      <c r="J1748" s="1">
        <v>180</v>
      </c>
      <c r="K1748" s="1">
        <v>0.12</v>
      </c>
      <c r="L1748" s="1">
        <v>5.22</v>
      </c>
    </row>
    <row r="1749" spans="1:12" x14ac:dyDescent="0.35">
      <c r="A1749" s="2" t="s">
        <v>247</v>
      </c>
      <c r="B1749" s="2" t="s">
        <v>2177</v>
      </c>
      <c r="C1749" s="2" t="s">
        <v>1572</v>
      </c>
      <c r="D1749" t="s">
        <v>15</v>
      </c>
      <c r="E1749" t="s">
        <v>3018</v>
      </c>
      <c r="F1749" s="2" t="s">
        <v>3019</v>
      </c>
      <c r="G1749" s="3">
        <f>IF(D1749="True", F1749*L1749, 0)</f>
        <v>5.2277355179999995E-3</v>
      </c>
      <c r="H1749" s="4">
        <f>IF(J1749&lt;=90,0,(J1749-90)*F1749*K1749/30.437)</f>
        <v>3.5535711535302422E-4</v>
      </c>
      <c r="I1749" s="4">
        <f t="shared" si="27"/>
        <v>5.5830926333530241E-3</v>
      </c>
      <c r="J1749" s="1">
        <v>180</v>
      </c>
      <c r="K1749" s="1">
        <v>0.12</v>
      </c>
      <c r="L1749" s="1">
        <v>5.22</v>
      </c>
    </row>
    <row r="1750" spans="1:12" x14ac:dyDescent="0.35">
      <c r="A1750" s="2" t="s">
        <v>271</v>
      </c>
      <c r="B1750" s="2" t="s">
        <v>2270</v>
      </c>
      <c r="C1750" s="2" t="s">
        <v>287</v>
      </c>
      <c r="D1750" t="s">
        <v>15</v>
      </c>
      <c r="E1750" t="s">
        <v>3020</v>
      </c>
      <c r="F1750" s="2" t="s">
        <v>3021</v>
      </c>
      <c r="G1750" s="3">
        <f>IF(D1750="True", F1750*L1750, 0)</f>
        <v>5.2240794299999995E-3</v>
      </c>
      <c r="H1750" s="4">
        <f>IF(J1750&lt;=90,0,(J1750-90)*F1750*K1750/30.437)</f>
        <v>3.5510859151690374E-4</v>
      </c>
      <c r="I1750" s="4">
        <f t="shared" si="27"/>
        <v>5.5791880215169034E-3</v>
      </c>
      <c r="J1750" s="1">
        <v>180</v>
      </c>
      <c r="K1750" s="1">
        <v>0.12</v>
      </c>
      <c r="L1750" s="1">
        <v>5.22</v>
      </c>
    </row>
    <row r="1751" spans="1:12" x14ac:dyDescent="0.35">
      <c r="A1751" s="2" t="s">
        <v>181</v>
      </c>
      <c r="B1751" s="2" t="s">
        <v>3011</v>
      </c>
      <c r="C1751" s="2" t="s">
        <v>956</v>
      </c>
      <c r="D1751" t="s">
        <v>15</v>
      </c>
      <c r="E1751" t="s">
        <v>2220</v>
      </c>
      <c r="F1751" s="2" t="s">
        <v>3022</v>
      </c>
      <c r="G1751" s="3">
        <f>IF(D1751="True", F1751*L1751, 0)</f>
        <v>5.223267719999999E-3</v>
      </c>
      <c r="H1751" s="4">
        <f>IF(J1751&lt;=90,0,(J1751-90)*F1751*K1751/30.437)</f>
        <v>3.5505341525117446E-4</v>
      </c>
      <c r="I1751" s="4">
        <f t="shared" si="27"/>
        <v>5.5783211352511738E-3</v>
      </c>
      <c r="J1751" s="1">
        <v>180</v>
      </c>
      <c r="K1751" s="1">
        <v>0.12</v>
      </c>
      <c r="L1751" s="1">
        <v>5.22</v>
      </c>
    </row>
    <row r="1752" spans="1:12" x14ac:dyDescent="0.35">
      <c r="A1752" s="2" t="s">
        <v>259</v>
      </c>
      <c r="B1752" s="2" t="s">
        <v>3011</v>
      </c>
      <c r="C1752" s="2" t="s">
        <v>956</v>
      </c>
      <c r="D1752" t="s">
        <v>15</v>
      </c>
      <c r="E1752" t="s">
        <v>3023</v>
      </c>
      <c r="F1752" s="2" t="s">
        <v>3024</v>
      </c>
      <c r="G1752" s="3">
        <f>IF(D1752="True", F1752*L1752, 0)</f>
        <v>5.2208659979999994E-3</v>
      </c>
      <c r="H1752" s="4">
        <f>IF(J1752&lt;=90,0,(J1752-90)*F1752*K1752/30.437)</f>
        <v>3.5489015737424847E-4</v>
      </c>
      <c r="I1752" s="4">
        <f t="shared" si="27"/>
        <v>5.5757561553742476E-3</v>
      </c>
      <c r="J1752" s="1">
        <v>180</v>
      </c>
      <c r="K1752" s="1">
        <v>0.12</v>
      </c>
      <c r="L1752" s="1">
        <v>5.22</v>
      </c>
    </row>
    <row r="1753" spans="1:12" x14ac:dyDescent="0.35">
      <c r="A1753" s="2" t="s">
        <v>172</v>
      </c>
      <c r="B1753" s="2" t="s">
        <v>3011</v>
      </c>
      <c r="C1753" s="2" t="s">
        <v>956</v>
      </c>
      <c r="D1753" t="s">
        <v>15</v>
      </c>
      <c r="E1753" t="s">
        <v>3025</v>
      </c>
      <c r="F1753" s="2" t="s">
        <v>3026</v>
      </c>
      <c r="G1753" s="3">
        <f>IF(D1753="True", F1753*L1753, 0)</f>
        <v>5.2195630860000005E-3</v>
      </c>
      <c r="H1753" s="4">
        <f>IF(J1753&lt;=90,0,(J1753-90)*F1753*K1753/30.437)</f>
        <v>3.5480159148404904E-4</v>
      </c>
      <c r="I1753" s="4">
        <f t="shared" si="27"/>
        <v>5.5743646774840498E-3</v>
      </c>
      <c r="J1753" s="1">
        <v>180</v>
      </c>
      <c r="K1753" s="1">
        <v>0.12</v>
      </c>
      <c r="L1753" s="1">
        <v>5.22</v>
      </c>
    </row>
    <row r="1754" spans="1:12" x14ac:dyDescent="0.35">
      <c r="A1754" s="2" t="s">
        <v>244</v>
      </c>
      <c r="B1754" s="2" t="s">
        <v>3011</v>
      </c>
      <c r="C1754" s="2" t="s">
        <v>956</v>
      </c>
      <c r="D1754" t="s">
        <v>15</v>
      </c>
      <c r="E1754" t="s">
        <v>3027</v>
      </c>
      <c r="F1754" s="2" t="s">
        <v>3028</v>
      </c>
      <c r="G1754" s="3">
        <f>IF(D1754="True", F1754*L1754, 0)</f>
        <v>5.2181970119999999E-3</v>
      </c>
      <c r="H1754" s="4">
        <f>IF(J1754&lt;=90,0,(J1754-90)*F1754*K1754/30.437)</f>
        <v>3.5470873213523012E-4</v>
      </c>
      <c r="I1754" s="4">
        <f t="shared" si="27"/>
        <v>5.5729057441352304E-3</v>
      </c>
      <c r="J1754" s="1">
        <v>180</v>
      </c>
      <c r="K1754" s="1">
        <v>0.12</v>
      </c>
      <c r="L1754" s="1">
        <v>5.22</v>
      </c>
    </row>
    <row r="1755" spans="1:12" x14ac:dyDescent="0.35">
      <c r="A1755" s="2" t="s">
        <v>223</v>
      </c>
      <c r="B1755" s="2" t="s">
        <v>3011</v>
      </c>
      <c r="C1755" s="2" t="s">
        <v>956</v>
      </c>
      <c r="D1755" t="s">
        <v>15</v>
      </c>
      <c r="E1755" t="s">
        <v>3029</v>
      </c>
      <c r="F1755" s="2" t="s">
        <v>3030</v>
      </c>
      <c r="G1755" s="3">
        <f>IF(D1755="True", F1755*L1755, 0)</f>
        <v>5.2161653879999994E-3</v>
      </c>
      <c r="H1755" s="4">
        <f>IF(J1755&lt;=90,0,(J1755-90)*F1755*K1755/30.437)</f>
        <v>3.5457063179682613E-4</v>
      </c>
      <c r="I1755" s="4">
        <f t="shared" si="27"/>
        <v>5.5707360197968254E-3</v>
      </c>
      <c r="J1755" s="1">
        <v>180</v>
      </c>
      <c r="K1755" s="1">
        <v>0.12</v>
      </c>
      <c r="L1755" s="1">
        <v>5.22</v>
      </c>
    </row>
    <row r="1756" spans="1:12" x14ac:dyDescent="0.35">
      <c r="A1756" s="2" t="s">
        <v>157</v>
      </c>
      <c r="B1756" s="2" t="s">
        <v>3011</v>
      </c>
      <c r="C1756" s="2" t="s">
        <v>956</v>
      </c>
      <c r="D1756" t="s">
        <v>15</v>
      </c>
      <c r="E1756" t="s">
        <v>3029</v>
      </c>
      <c r="F1756" s="2" t="s">
        <v>3031</v>
      </c>
      <c r="G1756" s="3">
        <f>IF(D1756="True", F1756*L1756, 0)</f>
        <v>5.2161215399999994E-3</v>
      </c>
      <c r="H1756" s="4">
        <f>IF(J1756&lt;=90,0,(J1756-90)*F1756*K1756/30.437)</f>
        <v>3.5456765121398299E-4</v>
      </c>
      <c r="I1756" s="4">
        <f t="shared" si="27"/>
        <v>5.5706891912139823E-3</v>
      </c>
      <c r="J1756" s="1">
        <v>180</v>
      </c>
      <c r="K1756" s="1">
        <v>0.12</v>
      </c>
      <c r="L1756" s="1">
        <v>5.22</v>
      </c>
    </row>
    <row r="1757" spans="1:12" x14ac:dyDescent="0.35">
      <c r="A1757" s="2" t="s">
        <v>169</v>
      </c>
      <c r="B1757" s="2" t="s">
        <v>3011</v>
      </c>
      <c r="C1757" s="2" t="s">
        <v>956</v>
      </c>
      <c r="D1757" t="s">
        <v>15</v>
      </c>
      <c r="E1757" t="s">
        <v>3032</v>
      </c>
      <c r="F1757" s="2" t="s">
        <v>3033</v>
      </c>
      <c r="G1757" s="3">
        <f>IF(D1757="True", F1757*L1757, 0)</f>
        <v>5.214905802E-3</v>
      </c>
      <c r="H1757" s="4">
        <f>IF(J1757&lt;=90,0,(J1757-90)*F1757*K1757/30.437)</f>
        <v>3.54485011006341E-4</v>
      </c>
      <c r="I1757" s="4">
        <f t="shared" si="27"/>
        <v>5.5693908130063407E-3</v>
      </c>
      <c r="J1757" s="1">
        <v>180</v>
      </c>
      <c r="K1757" s="1">
        <v>0.12</v>
      </c>
      <c r="L1757" s="1">
        <v>5.22</v>
      </c>
    </row>
    <row r="1758" spans="1:12" x14ac:dyDescent="0.35">
      <c r="A1758" s="2" t="s">
        <v>103</v>
      </c>
      <c r="B1758" s="2" t="s">
        <v>3011</v>
      </c>
      <c r="C1758" s="2" t="s">
        <v>956</v>
      </c>
      <c r="D1758" t="s">
        <v>15</v>
      </c>
      <c r="E1758" t="s">
        <v>3032</v>
      </c>
      <c r="F1758" s="2" t="s">
        <v>3033</v>
      </c>
      <c r="G1758" s="3">
        <f>IF(D1758="True", F1758*L1758, 0)</f>
        <v>5.214905802E-3</v>
      </c>
      <c r="H1758" s="4">
        <f>IF(J1758&lt;=90,0,(J1758-90)*F1758*K1758/30.437)</f>
        <v>3.54485011006341E-4</v>
      </c>
      <c r="I1758" s="4">
        <f t="shared" si="27"/>
        <v>5.5693908130063407E-3</v>
      </c>
      <c r="J1758" s="1">
        <v>180</v>
      </c>
      <c r="K1758" s="1">
        <v>0.12</v>
      </c>
      <c r="L1758" s="1">
        <v>5.22</v>
      </c>
    </row>
    <row r="1759" spans="1:12" x14ac:dyDescent="0.35">
      <c r="A1759" s="2" t="s">
        <v>202</v>
      </c>
      <c r="B1759" s="2" t="s">
        <v>3011</v>
      </c>
      <c r="C1759" s="2" t="s">
        <v>956</v>
      </c>
      <c r="D1759" t="s">
        <v>15</v>
      </c>
      <c r="E1759" t="s">
        <v>3032</v>
      </c>
      <c r="F1759" s="2" t="s">
        <v>3034</v>
      </c>
      <c r="G1759" s="3">
        <f>IF(D1759="True", F1759*L1759, 0)</f>
        <v>5.2148765699999997E-3</v>
      </c>
      <c r="H1759" s="4">
        <f>IF(J1759&lt;=90,0,(J1759-90)*F1759*K1759/30.437)</f>
        <v>3.5448302395111209E-4</v>
      </c>
      <c r="I1759" s="4">
        <f t="shared" si="27"/>
        <v>5.5693595939511117E-3</v>
      </c>
      <c r="J1759" s="1">
        <v>180</v>
      </c>
      <c r="K1759" s="1">
        <v>0.12</v>
      </c>
      <c r="L1759" s="1">
        <v>5.22</v>
      </c>
    </row>
    <row r="1760" spans="1:12" x14ac:dyDescent="0.35">
      <c r="A1760" s="2" t="s">
        <v>160</v>
      </c>
      <c r="B1760" s="2" t="s">
        <v>3011</v>
      </c>
      <c r="C1760" s="2" t="s">
        <v>956</v>
      </c>
      <c r="D1760" t="s">
        <v>15</v>
      </c>
      <c r="E1760" t="s">
        <v>3035</v>
      </c>
      <c r="F1760" s="2" t="s">
        <v>3036</v>
      </c>
      <c r="G1760" s="3">
        <f>IF(D1760="True", F1760*L1760, 0)</f>
        <v>5.2125046019999999E-3</v>
      </c>
      <c r="H1760" s="4">
        <f>IF(J1760&lt;=90,0,(J1760-90)*F1760*K1760/30.437)</f>
        <v>3.5432178861254392E-4</v>
      </c>
      <c r="I1760" s="4">
        <f t="shared" si="27"/>
        <v>5.5668263906125436E-3</v>
      </c>
      <c r="J1760" s="1">
        <v>180</v>
      </c>
      <c r="K1760" s="1">
        <v>0.12</v>
      </c>
      <c r="L1760" s="1">
        <v>5.22</v>
      </c>
    </row>
    <row r="1761" spans="1:12" x14ac:dyDescent="0.35">
      <c r="A1761" s="2" t="s">
        <v>190</v>
      </c>
      <c r="B1761" s="2" t="s">
        <v>3011</v>
      </c>
      <c r="C1761" s="2" t="s">
        <v>956</v>
      </c>
      <c r="D1761" t="s">
        <v>15</v>
      </c>
      <c r="E1761" t="s">
        <v>3035</v>
      </c>
      <c r="F1761" s="2" t="s">
        <v>3037</v>
      </c>
      <c r="G1761" s="3">
        <f>IF(D1761="True", F1761*L1761, 0)</f>
        <v>5.2124899859999994E-3</v>
      </c>
      <c r="H1761" s="4">
        <f>IF(J1761&lt;=90,0,(J1761-90)*F1761*K1761/30.437)</f>
        <v>3.5432079508492952E-4</v>
      </c>
      <c r="I1761" s="4">
        <f t="shared" si="27"/>
        <v>5.5668107810849287E-3</v>
      </c>
      <c r="J1761" s="1">
        <v>180</v>
      </c>
      <c r="K1761" s="1">
        <v>0.12</v>
      </c>
      <c r="L1761" s="1">
        <v>5.22</v>
      </c>
    </row>
    <row r="1762" spans="1:12" x14ac:dyDescent="0.35">
      <c r="A1762" s="2" t="s">
        <v>205</v>
      </c>
      <c r="B1762" s="2" t="s">
        <v>3011</v>
      </c>
      <c r="C1762" s="2" t="s">
        <v>956</v>
      </c>
      <c r="D1762" t="s">
        <v>15</v>
      </c>
      <c r="E1762" t="s">
        <v>3038</v>
      </c>
      <c r="F1762" s="2" t="s">
        <v>3039</v>
      </c>
      <c r="G1762" s="3">
        <f>IF(D1762="True", F1762*L1762, 0)</f>
        <v>5.2101905759999994E-3</v>
      </c>
      <c r="H1762" s="4">
        <f>IF(J1762&lt;=90,0,(J1762-90)*F1762*K1762/30.437)</f>
        <v>3.5416449190130427E-4</v>
      </c>
      <c r="I1762" s="4">
        <f t="shared" si="27"/>
        <v>5.5643550679013035E-3</v>
      </c>
      <c r="J1762" s="1">
        <v>180</v>
      </c>
      <c r="K1762" s="1">
        <v>0.12</v>
      </c>
      <c r="L1762" s="1">
        <v>5.22</v>
      </c>
    </row>
    <row r="1763" spans="1:12" x14ac:dyDescent="0.35">
      <c r="A1763" s="2" t="s">
        <v>118</v>
      </c>
      <c r="B1763" s="2" t="s">
        <v>3011</v>
      </c>
      <c r="C1763" s="2" t="s">
        <v>956</v>
      </c>
      <c r="D1763" t="s">
        <v>15</v>
      </c>
      <c r="E1763" t="s">
        <v>3038</v>
      </c>
      <c r="F1763" s="2" t="s">
        <v>3040</v>
      </c>
      <c r="G1763" s="3">
        <f>IF(D1763="True", F1763*L1763, 0)</f>
        <v>5.2101028800000003E-3</v>
      </c>
      <c r="H1763" s="4">
        <f>IF(J1763&lt;=90,0,(J1763-90)*F1763*K1763/30.437)</f>
        <v>3.5415853073561781E-4</v>
      </c>
      <c r="I1763" s="4">
        <f t="shared" si="27"/>
        <v>5.5642614107356183E-3</v>
      </c>
      <c r="J1763" s="1">
        <v>180</v>
      </c>
      <c r="K1763" s="1">
        <v>0.12</v>
      </c>
      <c r="L1763" s="1">
        <v>5.22</v>
      </c>
    </row>
    <row r="1764" spans="1:12" x14ac:dyDescent="0.35">
      <c r="A1764" s="2" t="s">
        <v>232</v>
      </c>
      <c r="B1764" s="2" t="s">
        <v>3011</v>
      </c>
      <c r="C1764" s="2" t="s">
        <v>956</v>
      </c>
      <c r="D1764" t="s">
        <v>15</v>
      </c>
      <c r="E1764" t="s">
        <v>3041</v>
      </c>
      <c r="F1764" s="2" t="s">
        <v>3042</v>
      </c>
      <c r="G1764" s="3">
        <f>IF(D1764="True", F1764*L1764, 0)</f>
        <v>5.2090333019999997E-3</v>
      </c>
      <c r="H1764" s="4">
        <f>IF(J1764&lt;=90,0,(J1764-90)*F1764*K1764/30.437)</f>
        <v>3.5408582580411999E-4</v>
      </c>
      <c r="I1764" s="4">
        <f t="shared" si="27"/>
        <v>5.5631191278041198E-3</v>
      </c>
      <c r="J1764" s="1">
        <v>180</v>
      </c>
      <c r="K1764" s="1">
        <v>0.12</v>
      </c>
      <c r="L1764" s="1">
        <v>5.22</v>
      </c>
    </row>
    <row r="1765" spans="1:12" x14ac:dyDescent="0.35">
      <c r="A1765" s="2" t="s">
        <v>193</v>
      </c>
      <c r="B1765" s="2" t="s">
        <v>3011</v>
      </c>
      <c r="C1765" s="2" t="s">
        <v>956</v>
      </c>
      <c r="D1765" t="s">
        <v>15</v>
      </c>
      <c r="E1765" t="s">
        <v>3041</v>
      </c>
      <c r="F1765" s="2" t="s">
        <v>3043</v>
      </c>
      <c r="G1765" s="3">
        <f>IF(D1765="True", F1765*L1765, 0)</f>
        <v>5.2089022799999994E-3</v>
      </c>
      <c r="H1765" s="4">
        <f>IF(J1765&lt;=90,0,(J1765-90)*F1765*K1765/30.437)</f>
        <v>3.540769195387193E-4</v>
      </c>
      <c r="I1765" s="4">
        <f t="shared" si="27"/>
        <v>5.5629791995387189E-3</v>
      </c>
      <c r="J1765" s="1">
        <v>180</v>
      </c>
      <c r="K1765" s="1">
        <v>0.12</v>
      </c>
      <c r="L1765" s="1">
        <v>5.22</v>
      </c>
    </row>
    <row r="1766" spans="1:12" x14ac:dyDescent="0.35">
      <c r="A1766" s="2" t="s">
        <v>280</v>
      </c>
      <c r="B1766" s="2" t="s">
        <v>3011</v>
      </c>
      <c r="C1766" s="2" t="s">
        <v>956</v>
      </c>
      <c r="D1766" t="s">
        <v>15</v>
      </c>
      <c r="E1766" t="s">
        <v>3041</v>
      </c>
      <c r="F1766" s="2" t="s">
        <v>3043</v>
      </c>
      <c r="G1766" s="3">
        <f>IF(D1766="True", F1766*L1766, 0)</f>
        <v>5.2089022799999994E-3</v>
      </c>
      <c r="H1766" s="4">
        <f>IF(J1766&lt;=90,0,(J1766-90)*F1766*K1766/30.437)</f>
        <v>3.540769195387193E-4</v>
      </c>
      <c r="I1766" s="4">
        <f t="shared" si="27"/>
        <v>5.5629791995387189E-3</v>
      </c>
      <c r="J1766" s="1">
        <v>180</v>
      </c>
      <c r="K1766" s="1">
        <v>0.12</v>
      </c>
      <c r="L1766" s="1">
        <v>5.22</v>
      </c>
    </row>
    <row r="1767" spans="1:12" x14ac:dyDescent="0.35">
      <c r="A1767" s="2" t="s">
        <v>277</v>
      </c>
      <c r="B1767" s="2" t="s">
        <v>1577</v>
      </c>
      <c r="C1767" s="2" t="s">
        <v>956</v>
      </c>
      <c r="D1767" t="s">
        <v>15</v>
      </c>
      <c r="E1767" t="s">
        <v>3044</v>
      </c>
      <c r="F1767" s="2" t="s">
        <v>3045</v>
      </c>
      <c r="G1767" s="3">
        <f>IF(D1767="True", F1767*L1767, 0)</f>
        <v>5.2088584319999994E-3</v>
      </c>
      <c r="H1767" s="4">
        <f>IF(J1767&lt;=90,0,(J1767-90)*F1767*K1767/30.437)</f>
        <v>3.5407393895587605E-4</v>
      </c>
      <c r="I1767" s="4">
        <f t="shared" si="27"/>
        <v>5.562932370955875E-3</v>
      </c>
      <c r="J1767" s="1">
        <v>180</v>
      </c>
      <c r="K1767" s="1">
        <v>0.12</v>
      </c>
      <c r="L1767" s="1">
        <v>5.22</v>
      </c>
    </row>
    <row r="1768" spans="1:12" x14ac:dyDescent="0.35">
      <c r="A1768" s="2" t="s">
        <v>196</v>
      </c>
      <c r="B1768" s="2" t="s">
        <v>3011</v>
      </c>
      <c r="C1768" s="2" t="s">
        <v>956</v>
      </c>
      <c r="D1768" t="s">
        <v>15</v>
      </c>
      <c r="E1768" t="s">
        <v>3046</v>
      </c>
      <c r="F1768" s="2" t="s">
        <v>3047</v>
      </c>
      <c r="G1768" s="3">
        <f>IF(D1768="True", F1768*L1768, 0)</f>
        <v>5.207818086E-3</v>
      </c>
      <c r="H1768" s="4">
        <f>IF(J1768&lt;=90,0,(J1768-90)*F1768*K1768/30.437)</f>
        <v>3.5400322107960702E-4</v>
      </c>
      <c r="I1768" s="4">
        <f t="shared" si="27"/>
        <v>5.5618213070796072E-3</v>
      </c>
      <c r="J1768" s="1">
        <v>180</v>
      </c>
      <c r="K1768" s="1">
        <v>0.12</v>
      </c>
      <c r="L1768" s="1">
        <v>5.22</v>
      </c>
    </row>
    <row r="1769" spans="1:12" x14ac:dyDescent="0.35">
      <c r="A1769" s="2" t="s">
        <v>166</v>
      </c>
      <c r="B1769" s="2" t="s">
        <v>3011</v>
      </c>
      <c r="C1769" s="2" t="s">
        <v>956</v>
      </c>
      <c r="D1769" t="s">
        <v>15</v>
      </c>
      <c r="E1769" t="s">
        <v>3048</v>
      </c>
      <c r="F1769" s="2" t="s">
        <v>3049</v>
      </c>
      <c r="G1769" s="3">
        <f>IF(D1769="True", F1769*L1769, 0)</f>
        <v>5.206573638E-3</v>
      </c>
      <c r="H1769" s="4">
        <f>IF(J1769&lt;=90,0,(J1769-90)*F1769*K1769/30.437)</f>
        <v>3.5391862929986531E-4</v>
      </c>
      <c r="I1769" s="4">
        <f t="shared" si="27"/>
        <v>5.5604922672998656E-3</v>
      </c>
      <c r="J1769" s="1">
        <v>180</v>
      </c>
      <c r="K1769" s="1">
        <v>0.12</v>
      </c>
      <c r="L1769" s="1">
        <v>5.22</v>
      </c>
    </row>
    <row r="1770" spans="1:12" x14ac:dyDescent="0.35">
      <c r="A1770" s="2" t="s">
        <v>136</v>
      </c>
      <c r="B1770" s="2" t="s">
        <v>3011</v>
      </c>
      <c r="C1770" s="2" t="s">
        <v>956</v>
      </c>
      <c r="D1770" t="s">
        <v>15</v>
      </c>
      <c r="E1770" t="s">
        <v>3048</v>
      </c>
      <c r="F1770" s="2" t="s">
        <v>3050</v>
      </c>
      <c r="G1770" s="3">
        <f>IF(D1770="True", F1770*L1770, 0)</f>
        <v>5.2065444060000006E-3</v>
      </c>
      <c r="H1770" s="4">
        <f>IF(J1770&lt;=90,0,(J1770-90)*F1770*K1770/30.437)</f>
        <v>3.5391664224463651E-4</v>
      </c>
      <c r="I1770" s="4">
        <f t="shared" si="27"/>
        <v>5.5604610482446366E-3</v>
      </c>
      <c r="J1770" s="1">
        <v>180</v>
      </c>
      <c r="K1770" s="1">
        <v>0.12</v>
      </c>
      <c r="L1770" s="1">
        <v>5.22</v>
      </c>
    </row>
    <row r="1771" spans="1:12" x14ac:dyDescent="0.35">
      <c r="A1771" s="2" t="s">
        <v>163</v>
      </c>
      <c r="B1771" s="2" t="s">
        <v>3011</v>
      </c>
      <c r="C1771" s="2" t="s">
        <v>956</v>
      </c>
      <c r="D1771" t="s">
        <v>15</v>
      </c>
      <c r="E1771" t="s">
        <v>3048</v>
      </c>
      <c r="F1771" s="2" t="s">
        <v>3051</v>
      </c>
      <c r="G1771" s="3">
        <f>IF(D1771="True", F1771*L1771, 0)</f>
        <v>5.20652979E-3</v>
      </c>
      <c r="H1771" s="4">
        <f>IF(J1771&lt;=90,0,(J1771-90)*F1771*K1771/30.437)</f>
        <v>3.5391564871702205E-4</v>
      </c>
      <c r="I1771" s="4">
        <f t="shared" si="27"/>
        <v>5.5604454387170217E-3</v>
      </c>
      <c r="J1771" s="1">
        <v>180</v>
      </c>
      <c r="K1771" s="1">
        <v>0.12</v>
      </c>
      <c r="L1771" s="1">
        <v>5.22</v>
      </c>
    </row>
    <row r="1772" spans="1:12" x14ac:dyDescent="0.35">
      <c r="A1772" s="2" t="s">
        <v>274</v>
      </c>
      <c r="B1772" s="2" t="s">
        <v>3011</v>
      </c>
      <c r="C1772" s="2" t="s">
        <v>956</v>
      </c>
      <c r="D1772" t="s">
        <v>15</v>
      </c>
      <c r="E1772" t="s">
        <v>3048</v>
      </c>
      <c r="F1772" s="2" t="s">
        <v>3052</v>
      </c>
      <c r="G1772" s="3">
        <f>IF(D1772="True", F1772*L1772, 0)</f>
        <v>5.2065151739999994E-3</v>
      </c>
      <c r="H1772" s="4">
        <f>IF(J1772&lt;=90,0,(J1772-90)*F1772*K1772/30.437)</f>
        <v>3.539146551894076E-4</v>
      </c>
      <c r="I1772" s="4">
        <f t="shared" si="27"/>
        <v>5.5604298291894068E-3</v>
      </c>
      <c r="J1772" s="1">
        <v>180</v>
      </c>
      <c r="K1772" s="1">
        <v>0.12</v>
      </c>
      <c r="L1772" s="1">
        <v>5.22</v>
      </c>
    </row>
    <row r="1773" spans="1:12" x14ac:dyDescent="0.35">
      <c r="A1773" s="2" t="s">
        <v>145</v>
      </c>
      <c r="B1773" s="2" t="s">
        <v>3011</v>
      </c>
      <c r="C1773" s="2" t="s">
        <v>956</v>
      </c>
      <c r="D1773" t="s">
        <v>15</v>
      </c>
      <c r="E1773" t="s">
        <v>3053</v>
      </c>
      <c r="F1773" s="2" t="s">
        <v>3054</v>
      </c>
      <c r="G1773" s="3">
        <f>IF(D1773="True", F1773*L1773, 0)</f>
        <v>5.2054017479999997E-3</v>
      </c>
      <c r="H1773" s="4">
        <f>IF(J1773&lt;=90,0,(J1773-90)*F1773*K1773/30.437)</f>
        <v>3.5383896967506646E-4</v>
      </c>
      <c r="I1773" s="4">
        <f t="shared" si="27"/>
        <v>5.5592407176750661E-3</v>
      </c>
      <c r="J1773" s="1">
        <v>180</v>
      </c>
      <c r="K1773" s="1">
        <v>0.12</v>
      </c>
      <c r="L1773" s="1">
        <v>5.22</v>
      </c>
    </row>
    <row r="1774" spans="1:12" x14ac:dyDescent="0.35">
      <c r="A1774" s="2" t="s">
        <v>220</v>
      </c>
      <c r="B1774" s="2" t="s">
        <v>3011</v>
      </c>
      <c r="C1774" s="2" t="s">
        <v>956</v>
      </c>
      <c r="D1774" t="s">
        <v>15</v>
      </c>
      <c r="E1774" t="s">
        <v>3053</v>
      </c>
      <c r="F1774" s="2" t="s">
        <v>3054</v>
      </c>
      <c r="G1774" s="3">
        <f>IF(D1774="True", F1774*L1774, 0)</f>
        <v>5.2054017479999997E-3</v>
      </c>
      <c r="H1774" s="4">
        <f>IF(J1774&lt;=90,0,(J1774-90)*F1774*K1774/30.437)</f>
        <v>3.5383896967506646E-4</v>
      </c>
      <c r="I1774" s="4">
        <f t="shared" si="27"/>
        <v>5.5592407176750661E-3</v>
      </c>
      <c r="J1774" s="1">
        <v>180</v>
      </c>
      <c r="K1774" s="1">
        <v>0.12</v>
      </c>
      <c r="L1774" s="1">
        <v>5.22</v>
      </c>
    </row>
    <row r="1775" spans="1:12" x14ac:dyDescent="0.35">
      <c r="A1775" s="2" t="s">
        <v>58</v>
      </c>
      <c r="B1775" s="2" t="s">
        <v>3011</v>
      </c>
      <c r="C1775" s="2" t="s">
        <v>956</v>
      </c>
      <c r="D1775" t="s">
        <v>15</v>
      </c>
      <c r="E1775" t="s">
        <v>3053</v>
      </c>
      <c r="F1775" s="2" t="s">
        <v>3055</v>
      </c>
      <c r="G1775" s="3">
        <f>IF(D1775="True", F1775*L1775, 0)</f>
        <v>5.2053432839999992E-3</v>
      </c>
      <c r="H1775" s="4">
        <f>IF(J1775&lt;=90,0,(J1775-90)*F1775*K1775/30.437)</f>
        <v>3.5383499556460881E-4</v>
      </c>
      <c r="I1775" s="4">
        <f t="shared" si="27"/>
        <v>5.5591782795646081E-3</v>
      </c>
      <c r="J1775" s="1">
        <v>180</v>
      </c>
      <c r="K1775" s="1">
        <v>0.12</v>
      </c>
      <c r="L1775" s="1">
        <v>5.22</v>
      </c>
    </row>
    <row r="1776" spans="1:12" x14ac:dyDescent="0.35">
      <c r="A1776" s="2" t="s">
        <v>91</v>
      </c>
      <c r="B1776" s="2" t="s">
        <v>3011</v>
      </c>
      <c r="C1776" s="2" t="s">
        <v>956</v>
      </c>
      <c r="D1776" t="s">
        <v>15</v>
      </c>
      <c r="E1776" t="s">
        <v>3053</v>
      </c>
      <c r="F1776" s="2" t="s">
        <v>3055</v>
      </c>
      <c r="G1776" s="3">
        <f>IF(D1776="True", F1776*L1776, 0)</f>
        <v>5.2053432839999992E-3</v>
      </c>
      <c r="H1776" s="4">
        <f>IF(J1776&lt;=90,0,(J1776-90)*F1776*K1776/30.437)</f>
        <v>3.5383499556460881E-4</v>
      </c>
      <c r="I1776" s="4">
        <f t="shared" si="27"/>
        <v>5.5591782795646081E-3</v>
      </c>
      <c r="J1776" s="1">
        <v>180</v>
      </c>
      <c r="K1776" s="1">
        <v>0.12</v>
      </c>
      <c r="L1776" s="1">
        <v>5.22</v>
      </c>
    </row>
    <row r="1777" spans="1:12" x14ac:dyDescent="0.35">
      <c r="A1777" s="2" t="s">
        <v>76</v>
      </c>
      <c r="B1777" s="2" t="s">
        <v>3011</v>
      </c>
      <c r="C1777" s="2" t="s">
        <v>956</v>
      </c>
      <c r="D1777" t="s">
        <v>15</v>
      </c>
      <c r="E1777" t="s">
        <v>3056</v>
      </c>
      <c r="F1777" s="2" t="s">
        <v>3057</v>
      </c>
      <c r="G1777" s="3">
        <f>IF(D1777="True", F1777*L1777, 0)</f>
        <v>5.2041572999999997E-3</v>
      </c>
      <c r="H1777" s="4">
        <f>IF(J1777&lt;=90,0,(J1777-90)*F1777*K1777/30.437)</f>
        <v>3.537543778953248E-4</v>
      </c>
      <c r="I1777" s="4">
        <f t="shared" si="27"/>
        <v>5.5579116778953245E-3</v>
      </c>
      <c r="J1777" s="1">
        <v>180</v>
      </c>
      <c r="K1777" s="1">
        <v>0.12</v>
      </c>
      <c r="L1777" s="1">
        <v>5.22</v>
      </c>
    </row>
    <row r="1778" spans="1:12" x14ac:dyDescent="0.35">
      <c r="A1778" s="2" t="s">
        <v>28</v>
      </c>
      <c r="B1778" s="2" t="s">
        <v>3011</v>
      </c>
      <c r="C1778" s="2" t="s">
        <v>956</v>
      </c>
      <c r="D1778" t="s">
        <v>15</v>
      </c>
      <c r="E1778" t="s">
        <v>3056</v>
      </c>
      <c r="F1778" s="2" t="s">
        <v>3057</v>
      </c>
      <c r="G1778" s="3">
        <f>IF(D1778="True", F1778*L1778, 0)</f>
        <v>5.2041572999999997E-3</v>
      </c>
      <c r="H1778" s="4">
        <f>IF(J1778&lt;=90,0,(J1778-90)*F1778*K1778/30.437)</f>
        <v>3.537543778953248E-4</v>
      </c>
      <c r="I1778" s="4">
        <f t="shared" si="27"/>
        <v>5.5579116778953245E-3</v>
      </c>
      <c r="J1778" s="1">
        <v>180</v>
      </c>
      <c r="K1778" s="1">
        <v>0.12</v>
      </c>
      <c r="L1778" s="1">
        <v>5.22</v>
      </c>
    </row>
    <row r="1779" spans="1:12" x14ac:dyDescent="0.35">
      <c r="A1779" s="2" t="s">
        <v>112</v>
      </c>
      <c r="B1779" s="2" t="s">
        <v>3011</v>
      </c>
      <c r="C1779" s="2" t="s">
        <v>956</v>
      </c>
      <c r="D1779" t="s">
        <v>15</v>
      </c>
      <c r="E1779" t="s">
        <v>3056</v>
      </c>
      <c r="F1779" s="2" t="s">
        <v>3058</v>
      </c>
      <c r="G1779" s="3">
        <f>IF(D1779="True", F1779*L1779, 0)</f>
        <v>5.2041426839999991E-3</v>
      </c>
      <c r="H1779" s="4">
        <f>IF(J1779&lt;=90,0,(J1779-90)*F1779*K1779/30.437)</f>
        <v>3.5375338436771029E-4</v>
      </c>
      <c r="I1779" s="4">
        <f t="shared" si="27"/>
        <v>5.5578960683677096E-3</v>
      </c>
      <c r="J1779" s="1">
        <v>180</v>
      </c>
      <c r="K1779" s="1">
        <v>0.12</v>
      </c>
      <c r="L1779" s="1">
        <v>5.22</v>
      </c>
    </row>
    <row r="1780" spans="1:12" x14ac:dyDescent="0.35">
      <c r="A1780" s="2" t="s">
        <v>271</v>
      </c>
      <c r="B1780" s="2" t="s">
        <v>3011</v>
      </c>
      <c r="C1780" s="2" t="s">
        <v>956</v>
      </c>
      <c r="D1780" t="s">
        <v>15</v>
      </c>
      <c r="E1780" t="s">
        <v>3059</v>
      </c>
      <c r="F1780" s="2" t="s">
        <v>3060</v>
      </c>
      <c r="G1780" s="3">
        <f>IF(D1780="True", F1780*L1780, 0)</f>
        <v>5.2030292580000003E-3</v>
      </c>
      <c r="H1780" s="4">
        <f>IF(J1780&lt;=90,0,(J1780-90)*F1780*K1780/30.437)</f>
        <v>3.5367769885336921E-4</v>
      </c>
      <c r="I1780" s="4">
        <f t="shared" si="27"/>
        <v>5.5567069568533698E-3</v>
      </c>
      <c r="J1780" s="1">
        <v>180</v>
      </c>
      <c r="K1780" s="1">
        <v>0.12</v>
      </c>
      <c r="L1780" s="1">
        <v>5.22</v>
      </c>
    </row>
    <row r="1781" spans="1:12" x14ac:dyDescent="0.35">
      <c r="A1781" s="2" t="s">
        <v>208</v>
      </c>
      <c r="B1781" s="2" t="s">
        <v>3011</v>
      </c>
      <c r="C1781" s="2" t="s">
        <v>956</v>
      </c>
      <c r="D1781" t="s">
        <v>15</v>
      </c>
      <c r="E1781" t="s">
        <v>3059</v>
      </c>
      <c r="F1781" s="2" t="s">
        <v>3061</v>
      </c>
      <c r="G1781" s="3">
        <f>IF(D1781="True", F1781*L1781, 0)</f>
        <v>5.2030146419999998E-3</v>
      </c>
      <c r="H1781" s="4">
        <f>IF(J1781&lt;=90,0,(J1781-90)*F1781*K1781/30.437)</f>
        <v>3.5367670532575481E-4</v>
      </c>
      <c r="I1781" s="4">
        <f t="shared" si="27"/>
        <v>5.5566913473257548E-3</v>
      </c>
      <c r="J1781" s="1">
        <v>180</v>
      </c>
      <c r="K1781" s="1">
        <v>0.12</v>
      </c>
      <c r="L1781" s="1">
        <v>5.22</v>
      </c>
    </row>
    <row r="1782" spans="1:12" x14ac:dyDescent="0.35">
      <c r="A1782" s="2" t="s">
        <v>226</v>
      </c>
      <c r="B1782" s="2" t="s">
        <v>3011</v>
      </c>
      <c r="C1782" s="2" t="s">
        <v>956</v>
      </c>
      <c r="D1782" t="s">
        <v>15</v>
      </c>
      <c r="E1782" t="s">
        <v>3059</v>
      </c>
      <c r="F1782" s="2" t="s">
        <v>3061</v>
      </c>
      <c r="G1782" s="3">
        <f>IF(D1782="True", F1782*L1782, 0)</f>
        <v>5.2030146419999998E-3</v>
      </c>
      <c r="H1782" s="4">
        <f>IF(J1782&lt;=90,0,(J1782-90)*F1782*K1782/30.437)</f>
        <v>3.5367670532575481E-4</v>
      </c>
      <c r="I1782" s="4">
        <f t="shared" si="27"/>
        <v>5.5566913473257548E-3</v>
      </c>
      <c r="J1782" s="1">
        <v>180</v>
      </c>
      <c r="K1782" s="1">
        <v>0.12</v>
      </c>
      <c r="L1782" s="1">
        <v>5.22</v>
      </c>
    </row>
    <row r="1783" spans="1:12" x14ac:dyDescent="0.35">
      <c r="A1783" s="2" t="s">
        <v>187</v>
      </c>
      <c r="B1783" s="2" t="s">
        <v>3011</v>
      </c>
      <c r="C1783" s="2" t="s">
        <v>956</v>
      </c>
      <c r="D1783" t="s">
        <v>15</v>
      </c>
      <c r="E1783" t="s">
        <v>3059</v>
      </c>
      <c r="F1783" s="2" t="s">
        <v>3062</v>
      </c>
      <c r="G1783" s="3">
        <f>IF(D1783="True", F1783*L1783, 0)</f>
        <v>5.2029707939999998E-3</v>
      </c>
      <c r="H1783" s="4">
        <f>IF(J1783&lt;=90,0,(J1783-90)*F1783*K1783/30.437)</f>
        <v>3.5367372474291156E-4</v>
      </c>
      <c r="I1783" s="4">
        <f t="shared" si="27"/>
        <v>5.5566445187429109E-3</v>
      </c>
      <c r="J1783" s="1">
        <v>180</v>
      </c>
      <c r="K1783" s="1">
        <v>0.12</v>
      </c>
      <c r="L1783" s="1">
        <v>5.22</v>
      </c>
    </row>
    <row r="1784" spans="1:12" x14ac:dyDescent="0.35">
      <c r="A1784" s="2" t="s">
        <v>175</v>
      </c>
      <c r="B1784" s="2" t="s">
        <v>3011</v>
      </c>
      <c r="C1784" s="2" t="s">
        <v>956</v>
      </c>
      <c r="D1784" t="s">
        <v>15</v>
      </c>
      <c r="E1784" t="s">
        <v>3059</v>
      </c>
      <c r="F1784" s="2" t="s">
        <v>3062</v>
      </c>
      <c r="G1784" s="3">
        <f>IF(D1784="True", F1784*L1784, 0)</f>
        <v>5.2029707939999998E-3</v>
      </c>
      <c r="H1784" s="4">
        <f>IF(J1784&lt;=90,0,(J1784-90)*F1784*K1784/30.437)</f>
        <v>3.5367372474291156E-4</v>
      </c>
      <c r="I1784" s="4">
        <f t="shared" si="27"/>
        <v>5.5566445187429109E-3</v>
      </c>
      <c r="J1784" s="1">
        <v>180</v>
      </c>
      <c r="K1784" s="1">
        <v>0.12</v>
      </c>
      <c r="L1784" s="1">
        <v>5.22</v>
      </c>
    </row>
    <row r="1785" spans="1:12" x14ac:dyDescent="0.35">
      <c r="A1785" s="2" t="s">
        <v>217</v>
      </c>
      <c r="B1785" s="2" t="s">
        <v>3011</v>
      </c>
      <c r="C1785" s="2" t="s">
        <v>956</v>
      </c>
      <c r="D1785" t="s">
        <v>15</v>
      </c>
      <c r="E1785" t="s">
        <v>3059</v>
      </c>
      <c r="F1785" s="2" t="s">
        <v>3062</v>
      </c>
      <c r="G1785" s="3">
        <f>IF(D1785="True", F1785*L1785, 0)</f>
        <v>5.2029707939999998E-3</v>
      </c>
      <c r="H1785" s="4">
        <f>IF(J1785&lt;=90,0,(J1785-90)*F1785*K1785/30.437)</f>
        <v>3.5367372474291156E-4</v>
      </c>
      <c r="I1785" s="4">
        <f t="shared" si="27"/>
        <v>5.5566445187429109E-3</v>
      </c>
      <c r="J1785" s="1">
        <v>180</v>
      </c>
      <c r="K1785" s="1">
        <v>0.12</v>
      </c>
      <c r="L1785" s="1">
        <v>5.22</v>
      </c>
    </row>
    <row r="1786" spans="1:12" x14ac:dyDescent="0.35">
      <c r="A1786" s="2" t="s">
        <v>214</v>
      </c>
      <c r="B1786" s="2" t="s">
        <v>3011</v>
      </c>
      <c r="C1786" s="2" t="s">
        <v>956</v>
      </c>
      <c r="D1786" t="s">
        <v>15</v>
      </c>
      <c r="E1786" t="s">
        <v>3063</v>
      </c>
      <c r="F1786" s="2" t="s">
        <v>3064</v>
      </c>
      <c r="G1786" s="3">
        <f>IF(D1786="True", F1786*L1786, 0)</f>
        <v>5.2019012159999992E-3</v>
      </c>
      <c r="H1786" s="4">
        <f>IF(J1786&lt;=90,0,(J1786-90)*F1786*K1786/30.437)</f>
        <v>3.5360101981141368E-4</v>
      </c>
      <c r="I1786" s="4">
        <f t="shared" si="27"/>
        <v>5.5555022358114133E-3</v>
      </c>
      <c r="J1786" s="1">
        <v>180</v>
      </c>
      <c r="K1786" s="1">
        <v>0.12</v>
      </c>
      <c r="L1786" s="1">
        <v>5.22</v>
      </c>
    </row>
    <row r="1787" spans="1:12" x14ac:dyDescent="0.35">
      <c r="A1787" s="2" t="s">
        <v>247</v>
      </c>
      <c r="B1787" s="2" t="s">
        <v>3011</v>
      </c>
      <c r="C1787" s="2" t="s">
        <v>956</v>
      </c>
      <c r="D1787" t="s">
        <v>15</v>
      </c>
      <c r="E1787" t="s">
        <v>3063</v>
      </c>
      <c r="F1787" s="2" t="s">
        <v>3065</v>
      </c>
      <c r="G1787" s="3">
        <f>IF(D1787="True", F1787*L1787, 0)</f>
        <v>5.2018286579999995E-3</v>
      </c>
      <c r="H1787" s="4">
        <f>IF(J1787&lt;=90,0,(J1787-90)*F1787*K1787/30.437)</f>
        <v>3.535960876564707E-4</v>
      </c>
      <c r="I1787" s="4">
        <f t="shared" si="27"/>
        <v>5.5554247456564704E-3</v>
      </c>
      <c r="J1787" s="1">
        <v>180</v>
      </c>
      <c r="K1787" s="1">
        <v>0.12</v>
      </c>
      <c r="L1787" s="1">
        <v>5.22</v>
      </c>
    </row>
    <row r="1788" spans="1:12" x14ac:dyDescent="0.35">
      <c r="A1788" s="2" t="s">
        <v>19</v>
      </c>
      <c r="B1788" s="2" t="s">
        <v>3011</v>
      </c>
      <c r="C1788" s="2" t="s">
        <v>956</v>
      </c>
      <c r="D1788" t="s">
        <v>15</v>
      </c>
      <c r="E1788" t="s">
        <v>3063</v>
      </c>
      <c r="F1788" s="2" t="s">
        <v>3066</v>
      </c>
      <c r="G1788" s="3">
        <f>IF(D1788="True", F1788*L1788, 0)</f>
        <v>5.2017848100000003E-3</v>
      </c>
      <c r="H1788" s="4">
        <f>IF(J1788&lt;=90,0,(J1788-90)*F1788*K1788/30.437)</f>
        <v>3.5359310707362744E-4</v>
      </c>
      <c r="I1788" s="4">
        <f t="shared" si="27"/>
        <v>5.5553779170736273E-3</v>
      </c>
      <c r="J1788" s="1">
        <v>180</v>
      </c>
      <c r="K1788" s="1">
        <v>0.12</v>
      </c>
      <c r="L1788" s="1">
        <v>5.22</v>
      </c>
    </row>
    <row r="1789" spans="1:12" x14ac:dyDescent="0.35">
      <c r="A1789" s="2" t="s">
        <v>139</v>
      </c>
      <c r="B1789" s="2" t="s">
        <v>3011</v>
      </c>
      <c r="C1789" s="2" t="s">
        <v>956</v>
      </c>
      <c r="D1789" t="s">
        <v>15</v>
      </c>
      <c r="E1789" t="s">
        <v>3063</v>
      </c>
      <c r="F1789" s="2" t="s">
        <v>3067</v>
      </c>
      <c r="G1789" s="3">
        <f>IF(D1789="True", F1789*L1789, 0)</f>
        <v>5.2017555779999992E-3</v>
      </c>
      <c r="H1789" s="4">
        <f>IF(J1789&lt;=90,0,(J1789-90)*F1789*K1789/30.437)</f>
        <v>3.5359112001839859E-4</v>
      </c>
      <c r="I1789" s="4">
        <f t="shared" si="27"/>
        <v>5.5553466980183975E-3</v>
      </c>
      <c r="J1789" s="1">
        <v>180</v>
      </c>
      <c r="K1789" s="1">
        <v>0.12</v>
      </c>
      <c r="L1789" s="1">
        <v>5.22</v>
      </c>
    </row>
    <row r="1790" spans="1:12" x14ac:dyDescent="0.35">
      <c r="A1790" s="2" t="s">
        <v>12</v>
      </c>
      <c r="B1790" s="2" t="s">
        <v>3011</v>
      </c>
      <c r="C1790" s="2" t="s">
        <v>956</v>
      </c>
      <c r="D1790" t="s">
        <v>15</v>
      </c>
      <c r="E1790" t="s">
        <v>3068</v>
      </c>
      <c r="F1790" s="2" t="s">
        <v>3069</v>
      </c>
      <c r="G1790" s="3">
        <f>IF(D1790="True", F1790*L1790, 0)</f>
        <v>5.200598826E-3</v>
      </c>
      <c r="H1790" s="4">
        <f>IF(J1790&lt;=90,0,(J1790-90)*F1790*K1790/30.437)</f>
        <v>3.5351248940434339E-4</v>
      </c>
      <c r="I1790" s="4">
        <f t="shared" si="27"/>
        <v>5.5541113154043437E-3</v>
      </c>
      <c r="J1790" s="1">
        <v>180</v>
      </c>
      <c r="K1790" s="1">
        <v>0.12</v>
      </c>
      <c r="L1790" s="1">
        <v>5.22</v>
      </c>
    </row>
    <row r="1791" spans="1:12" x14ac:dyDescent="0.35">
      <c r="A1791" s="2" t="s">
        <v>121</v>
      </c>
      <c r="B1791" s="2" t="s">
        <v>3011</v>
      </c>
      <c r="C1791" s="2" t="s">
        <v>956</v>
      </c>
      <c r="D1791" t="s">
        <v>15</v>
      </c>
      <c r="E1791" t="s">
        <v>3070</v>
      </c>
      <c r="F1791" s="2" t="s">
        <v>3071</v>
      </c>
      <c r="G1791" s="3">
        <f>IF(D1791="True", F1791*L1791, 0)</f>
        <v>5.1994269359999998E-3</v>
      </c>
      <c r="H1791" s="4">
        <f>IF(J1791&lt;=90,0,(J1791-90)*F1791*K1791/30.437)</f>
        <v>3.534328297795446E-4</v>
      </c>
      <c r="I1791" s="4">
        <f t="shared" si="27"/>
        <v>5.5528597657795442E-3</v>
      </c>
      <c r="J1791" s="1">
        <v>180</v>
      </c>
      <c r="K1791" s="1">
        <v>0.12</v>
      </c>
      <c r="L1791" s="1">
        <v>5.22</v>
      </c>
    </row>
    <row r="1792" spans="1:12" x14ac:dyDescent="0.35">
      <c r="A1792" s="2" t="s">
        <v>199</v>
      </c>
      <c r="B1792" s="2" t="s">
        <v>3011</v>
      </c>
      <c r="C1792" s="2" t="s">
        <v>956</v>
      </c>
      <c r="D1792" t="s">
        <v>15</v>
      </c>
      <c r="E1792" t="s">
        <v>3070</v>
      </c>
      <c r="F1792" s="2" t="s">
        <v>3072</v>
      </c>
      <c r="G1792" s="3">
        <f>IF(D1792="True", F1792*L1792, 0)</f>
        <v>5.1993977040000004E-3</v>
      </c>
      <c r="H1792" s="4">
        <f>IF(J1792&lt;=90,0,(J1792-90)*F1792*K1792/30.437)</f>
        <v>3.534308427243158E-4</v>
      </c>
      <c r="I1792" s="4">
        <f t="shared" si="27"/>
        <v>5.5528285467243161E-3</v>
      </c>
      <c r="J1792" s="1">
        <v>180</v>
      </c>
      <c r="K1792" s="1">
        <v>0.12</v>
      </c>
      <c r="L1792" s="1">
        <v>5.22</v>
      </c>
    </row>
    <row r="1793" spans="1:12" x14ac:dyDescent="0.35">
      <c r="A1793" s="2" t="s">
        <v>151</v>
      </c>
      <c r="B1793" s="2" t="s">
        <v>3011</v>
      </c>
      <c r="C1793" s="2" t="s">
        <v>956</v>
      </c>
      <c r="D1793" t="s">
        <v>15</v>
      </c>
      <c r="E1793" t="s">
        <v>3073</v>
      </c>
      <c r="F1793" s="2" t="s">
        <v>3074</v>
      </c>
      <c r="G1793" s="3">
        <f>IF(D1793="True", F1793*L1793, 0)</f>
        <v>5.1982842779999998E-3</v>
      </c>
      <c r="H1793" s="4">
        <f>IF(J1793&lt;=90,0,(J1793-90)*F1793*K1793/30.437)</f>
        <v>3.5335515720997471E-4</v>
      </c>
      <c r="I1793" s="4">
        <f t="shared" si="27"/>
        <v>5.5516394352099745E-3</v>
      </c>
      <c r="J1793" s="1">
        <v>180</v>
      </c>
      <c r="K1793" s="1">
        <v>0.12</v>
      </c>
      <c r="L1793" s="1">
        <v>5.22</v>
      </c>
    </row>
    <row r="1794" spans="1:12" x14ac:dyDescent="0.35">
      <c r="A1794" s="2" t="s">
        <v>229</v>
      </c>
      <c r="B1794" s="2" t="s">
        <v>3011</v>
      </c>
      <c r="C1794" s="2" t="s">
        <v>956</v>
      </c>
      <c r="D1794" t="s">
        <v>15</v>
      </c>
      <c r="E1794" t="s">
        <v>3073</v>
      </c>
      <c r="F1794" s="2" t="s">
        <v>3075</v>
      </c>
      <c r="G1794" s="3">
        <f>IF(D1794="True", F1794*L1794, 0)</f>
        <v>5.198255568E-3</v>
      </c>
      <c r="H1794" s="4">
        <f>IF(J1794&lt;=90,0,(J1794-90)*F1794*K1794/30.437)</f>
        <v>3.5335320563787494E-4</v>
      </c>
      <c r="I1794" s="4">
        <f t="shared" si="27"/>
        <v>5.5516087736378747E-3</v>
      </c>
      <c r="J1794" s="1">
        <v>180</v>
      </c>
      <c r="K1794" s="1">
        <v>0.12</v>
      </c>
      <c r="L1794" s="1">
        <v>5.22</v>
      </c>
    </row>
    <row r="1795" spans="1:12" x14ac:dyDescent="0.35">
      <c r="A1795" s="2" t="s">
        <v>178</v>
      </c>
      <c r="B1795" s="2" t="s">
        <v>3011</v>
      </c>
      <c r="C1795" s="2" t="s">
        <v>956</v>
      </c>
      <c r="D1795" t="s">
        <v>15</v>
      </c>
      <c r="E1795" t="s">
        <v>3073</v>
      </c>
      <c r="F1795" s="2" t="s">
        <v>3076</v>
      </c>
      <c r="G1795" s="3">
        <f>IF(D1795="True", F1795*L1795, 0)</f>
        <v>5.1982409519999995E-3</v>
      </c>
      <c r="H1795" s="4">
        <f>IF(J1795&lt;=90,0,(J1795-90)*F1795*K1795/30.437)</f>
        <v>3.5335221211026048E-4</v>
      </c>
      <c r="I1795" s="4">
        <f t="shared" ref="I1795:I1858" si="28">G1795+H1795</f>
        <v>5.5515931641102597E-3</v>
      </c>
      <c r="J1795" s="1">
        <v>180</v>
      </c>
      <c r="K1795" s="1">
        <v>0.12</v>
      </c>
      <c r="L1795" s="1">
        <v>5.22</v>
      </c>
    </row>
    <row r="1796" spans="1:12" x14ac:dyDescent="0.35">
      <c r="A1796" s="2" t="s">
        <v>22</v>
      </c>
      <c r="B1796" s="2" t="s">
        <v>3011</v>
      </c>
      <c r="C1796" s="2" t="s">
        <v>956</v>
      </c>
      <c r="D1796" t="s">
        <v>15</v>
      </c>
      <c r="E1796" t="s">
        <v>3077</v>
      </c>
      <c r="F1796" s="2" t="s">
        <v>3078</v>
      </c>
      <c r="G1796" s="3">
        <f>IF(D1796="True", F1796*L1796, 0)</f>
        <v>5.1970690619999992E-3</v>
      </c>
      <c r="H1796" s="4">
        <f>IF(J1796&lt;=90,0,(J1796-90)*F1796*K1796/30.437)</f>
        <v>3.5327255248546175E-4</v>
      </c>
      <c r="I1796" s="4">
        <f t="shared" si="28"/>
        <v>5.5503416144854611E-3</v>
      </c>
      <c r="J1796" s="1">
        <v>180</v>
      </c>
      <c r="K1796" s="1">
        <v>0.12</v>
      </c>
      <c r="L1796" s="1">
        <v>5.22</v>
      </c>
    </row>
    <row r="1797" spans="1:12" x14ac:dyDescent="0.35">
      <c r="A1797" s="2" t="s">
        <v>211</v>
      </c>
      <c r="B1797" s="2" t="s">
        <v>3011</v>
      </c>
      <c r="C1797" s="2" t="s">
        <v>956</v>
      </c>
      <c r="D1797" t="s">
        <v>15</v>
      </c>
      <c r="E1797" t="s">
        <v>3077</v>
      </c>
      <c r="F1797" s="2" t="s">
        <v>3079</v>
      </c>
      <c r="G1797" s="3">
        <f>IF(D1797="True", F1797*L1797, 0)</f>
        <v>5.1970398299999998E-3</v>
      </c>
      <c r="H1797" s="4">
        <f>IF(J1797&lt;=90,0,(J1797-90)*F1797*K1797/30.437)</f>
        <v>3.5327056543023289E-4</v>
      </c>
      <c r="I1797" s="4">
        <f t="shared" si="28"/>
        <v>5.550310395430233E-3</v>
      </c>
      <c r="J1797" s="1">
        <v>180</v>
      </c>
      <c r="K1797" s="1">
        <v>0.12</v>
      </c>
      <c r="L1797" s="1">
        <v>5.22</v>
      </c>
    </row>
    <row r="1798" spans="1:12" x14ac:dyDescent="0.35">
      <c r="A1798" s="2" t="s">
        <v>235</v>
      </c>
      <c r="B1798" s="2" t="s">
        <v>3011</v>
      </c>
      <c r="C1798" s="2" t="s">
        <v>956</v>
      </c>
      <c r="D1798" t="s">
        <v>15</v>
      </c>
      <c r="E1798" t="s">
        <v>3077</v>
      </c>
      <c r="F1798" s="2" t="s">
        <v>3080</v>
      </c>
      <c r="G1798" s="3">
        <f>IF(D1798="True", F1798*L1798, 0)</f>
        <v>5.1970252139999992E-3</v>
      </c>
      <c r="H1798" s="4">
        <f>IF(J1798&lt;=90,0,(J1798-90)*F1798*K1798/30.437)</f>
        <v>3.5326957190261849E-4</v>
      </c>
      <c r="I1798" s="4">
        <f t="shared" si="28"/>
        <v>5.550294785902618E-3</v>
      </c>
      <c r="J1798" s="1">
        <v>180</v>
      </c>
      <c r="K1798" s="1">
        <v>0.12</v>
      </c>
      <c r="L1798" s="1">
        <v>5.22</v>
      </c>
    </row>
    <row r="1799" spans="1:12" x14ac:dyDescent="0.35">
      <c r="A1799" s="2" t="s">
        <v>241</v>
      </c>
      <c r="B1799" s="2" t="s">
        <v>3011</v>
      </c>
      <c r="C1799" s="2" t="s">
        <v>956</v>
      </c>
      <c r="D1799" t="s">
        <v>15</v>
      </c>
      <c r="E1799" t="s">
        <v>3081</v>
      </c>
      <c r="F1799" s="2" t="s">
        <v>3082</v>
      </c>
      <c r="G1799" s="3">
        <f>IF(D1799="True", F1799*L1799, 0)</f>
        <v>5.1958684620000001E-3</v>
      </c>
      <c r="H1799" s="4">
        <f>IF(J1799&lt;=90,0,(J1799-90)*F1799*K1799/30.437)</f>
        <v>3.5319094128856323E-4</v>
      </c>
      <c r="I1799" s="4">
        <f t="shared" si="28"/>
        <v>5.5490594032885634E-3</v>
      </c>
      <c r="J1799" s="1">
        <v>180</v>
      </c>
      <c r="K1799" s="1">
        <v>0.12</v>
      </c>
      <c r="L1799" s="1">
        <v>5.22</v>
      </c>
    </row>
    <row r="1800" spans="1:12" x14ac:dyDescent="0.35">
      <c r="A1800" s="2" t="s">
        <v>265</v>
      </c>
      <c r="B1800" s="2" t="s">
        <v>3011</v>
      </c>
      <c r="C1800" s="2" t="s">
        <v>956</v>
      </c>
      <c r="D1800" t="s">
        <v>15</v>
      </c>
      <c r="E1800" t="s">
        <v>3081</v>
      </c>
      <c r="F1800" s="2" t="s">
        <v>3083</v>
      </c>
      <c r="G1800" s="3">
        <f>IF(D1800="True", F1800*L1800, 0)</f>
        <v>5.1958538459999995E-3</v>
      </c>
      <c r="H1800" s="4">
        <f>IF(J1800&lt;=90,0,(J1800-90)*F1800*K1800/30.437)</f>
        <v>3.5318994776094883E-4</v>
      </c>
      <c r="I1800" s="4">
        <f t="shared" si="28"/>
        <v>5.5490437937609485E-3</v>
      </c>
      <c r="J1800" s="1">
        <v>180</v>
      </c>
      <c r="K1800" s="1">
        <v>0.12</v>
      </c>
      <c r="L1800" s="1">
        <v>5.22</v>
      </c>
    </row>
    <row r="1801" spans="1:12" x14ac:dyDescent="0.35">
      <c r="A1801" s="2" t="s">
        <v>25</v>
      </c>
      <c r="B1801" s="2" t="s">
        <v>3011</v>
      </c>
      <c r="C1801" s="2" t="s">
        <v>956</v>
      </c>
      <c r="D1801" t="s">
        <v>15</v>
      </c>
      <c r="E1801" t="s">
        <v>3081</v>
      </c>
      <c r="F1801" s="2" t="s">
        <v>3084</v>
      </c>
      <c r="G1801" s="3">
        <f>IF(D1801="True", F1801*L1801, 0)</f>
        <v>5.1958392299999998E-3</v>
      </c>
      <c r="H1801" s="4">
        <f>IF(J1801&lt;=90,0,(J1801-90)*F1801*K1801/30.437)</f>
        <v>3.5318895423333443E-4</v>
      </c>
      <c r="I1801" s="4">
        <f t="shared" si="28"/>
        <v>5.5490281842333344E-3</v>
      </c>
      <c r="J1801" s="1">
        <v>180</v>
      </c>
      <c r="K1801" s="1">
        <v>0.12</v>
      </c>
      <c r="L1801" s="1">
        <v>5.22</v>
      </c>
    </row>
    <row r="1802" spans="1:12" x14ac:dyDescent="0.35">
      <c r="A1802" s="2" t="s">
        <v>268</v>
      </c>
      <c r="B1802" s="2" t="s">
        <v>3011</v>
      </c>
      <c r="C1802" s="2" t="s">
        <v>956</v>
      </c>
      <c r="D1802" t="s">
        <v>15</v>
      </c>
      <c r="E1802" t="s">
        <v>3081</v>
      </c>
      <c r="F1802" s="2" t="s">
        <v>3084</v>
      </c>
      <c r="G1802" s="3">
        <f>IF(D1802="True", F1802*L1802, 0)</f>
        <v>5.1958392299999998E-3</v>
      </c>
      <c r="H1802" s="4">
        <f>IF(J1802&lt;=90,0,(J1802-90)*F1802*K1802/30.437)</f>
        <v>3.5318895423333443E-4</v>
      </c>
      <c r="I1802" s="4">
        <f t="shared" si="28"/>
        <v>5.5490281842333344E-3</v>
      </c>
      <c r="J1802" s="1">
        <v>180</v>
      </c>
      <c r="K1802" s="1">
        <v>0.12</v>
      </c>
      <c r="L1802" s="1">
        <v>5.22</v>
      </c>
    </row>
    <row r="1803" spans="1:12" x14ac:dyDescent="0.35">
      <c r="A1803" s="2" t="s">
        <v>262</v>
      </c>
      <c r="B1803" s="2" t="s">
        <v>3011</v>
      </c>
      <c r="C1803" s="2" t="s">
        <v>956</v>
      </c>
      <c r="D1803" t="s">
        <v>15</v>
      </c>
      <c r="E1803" t="s">
        <v>3085</v>
      </c>
      <c r="F1803" s="2" t="s">
        <v>3086</v>
      </c>
      <c r="G1803" s="3">
        <f>IF(D1803="True", F1803*L1803, 0)</f>
        <v>5.1934813559999992E-3</v>
      </c>
      <c r="H1803" s="4">
        <f>IF(J1803&lt;=90,0,(J1803-90)*F1803*K1803/30.437)</f>
        <v>3.5302867693925158E-4</v>
      </c>
      <c r="I1803" s="4">
        <f t="shared" si="28"/>
        <v>5.5465100329392504E-3</v>
      </c>
      <c r="J1803" s="1">
        <v>180</v>
      </c>
      <c r="K1803" s="1">
        <v>0.12</v>
      </c>
      <c r="L1803" s="1">
        <v>5.22</v>
      </c>
    </row>
    <row r="1804" spans="1:12" x14ac:dyDescent="0.35">
      <c r="A1804" s="2" t="s">
        <v>142</v>
      </c>
      <c r="B1804" s="2" t="s">
        <v>3011</v>
      </c>
      <c r="C1804" s="2" t="s">
        <v>956</v>
      </c>
      <c r="D1804" t="s">
        <v>15</v>
      </c>
      <c r="E1804" t="s">
        <v>3085</v>
      </c>
      <c r="F1804" s="2" t="s">
        <v>3086</v>
      </c>
      <c r="G1804" s="3">
        <f>IF(D1804="True", F1804*L1804, 0)</f>
        <v>5.1934813559999992E-3</v>
      </c>
      <c r="H1804" s="4">
        <f>IF(J1804&lt;=90,0,(J1804-90)*F1804*K1804/30.437)</f>
        <v>3.5302867693925158E-4</v>
      </c>
      <c r="I1804" s="4">
        <f t="shared" si="28"/>
        <v>5.5465100329392504E-3</v>
      </c>
      <c r="J1804" s="1">
        <v>180</v>
      </c>
      <c r="K1804" s="1">
        <v>0.12</v>
      </c>
      <c r="L1804" s="1">
        <v>5.22</v>
      </c>
    </row>
    <row r="1805" spans="1:12" x14ac:dyDescent="0.35">
      <c r="A1805" s="2" t="s">
        <v>250</v>
      </c>
      <c r="B1805" s="2" t="s">
        <v>3011</v>
      </c>
      <c r="C1805" s="2" t="s">
        <v>956</v>
      </c>
      <c r="D1805" t="s">
        <v>15</v>
      </c>
      <c r="E1805" t="s">
        <v>3085</v>
      </c>
      <c r="F1805" s="2" t="s">
        <v>3087</v>
      </c>
      <c r="G1805" s="3">
        <f>IF(D1805="True", F1805*L1805, 0)</f>
        <v>5.1934667399999995E-3</v>
      </c>
      <c r="H1805" s="4">
        <f>IF(J1805&lt;=90,0,(J1805-90)*F1805*K1805/30.437)</f>
        <v>3.5302768341163708E-4</v>
      </c>
      <c r="I1805" s="4">
        <f t="shared" si="28"/>
        <v>5.5464944234116364E-3</v>
      </c>
      <c r="J1805" s="1">
        <v>180</v>
      </c>
      <c r="K1805" s="1">
        <v>0.12</v>
      </c>
      <c r="L1805" s="1">
        <v>5.22</v>
      </c>
    </row>
    <row r="1806" spans="1:12" x14ac:dyDescent="0.35">
      <c r="A1806" s="2" t="s">
        <v>184</v>
      </c>
      <c r="B1806" s="2" t="s">
        <v>3011</v>
      </c>
      <c r="C1806" s="2" t="s">
        <v>956</v>
      </c>
      <c r="D1806" t="s">
        <v>15</v>
      </c>
      <c r="E1806" t="s">
        <v>3085</v>
      </c>
      <c r="F1806" s="2" t="s">
        <v>3088</v>
      </c>
      <c r="G1806" s="3">
        <f>IF(D1806="True", F1806*L1806, 0)</f>
        <v>5.1932287079999992E-3</v>
      </c>
      <c r="H1806" s="4">
        <f>IF(J1806&lt;=90,0,(J1806-90)*F1806*K1806/30.437)</f>
        <v>3.5301150310477374E-4</v>
      </c>
      <c r="I1806" s="4">
        <f t="shared" si="28"/>
        <v>5.5462402111047726E-3</v>
      </c>
      <c r="J1806" s="1">
        <v>180</v>
      </c>
      <c r="K1806" s="1">
        <v>0.12</v>
      </c>
      <c r="L1806" s="1">
        <v>5.22</v>
      </c>
    </row>
    <row r="1807" spans="1:12" x14ac:dyDescent="0.35">
      <c r="A1807" s="2" t="s">
        <v>238</v>
      </c>
      <c r="B1807" s="2" t="s">
        <v>3011</v>
      </c>
      <c r="C1807" s="2" t="s">
        <v>956</v>
      </c>
      <c r="D1807" t="s">
        <v>15</v>
      </c>
      <c r="E1807" t="s">
        <v>3089</v>
      </c>
      <c r="F1807" s="2" t="s">
        <v>3090</v>
      </c>
      <c r="G1807" s="3">
        <f>IF(D1807="True", F1807*L1807, 0)</f>
        <v>5.1922807560000001E-3</v>
      </c>
      <c r="H1807" s="4">
        <f>IF(J1807&lt;=90,0,(J1807-90)*F1807*K1807/30.437)</f>
        <v>3.5294706574235307E-4</v>
      </c>
      <c r="I1807" s="4">
        <f t="shared" si="28"/>
        <v>5.5452278217423528E-3</v>
      </c>
      <c r="J1807" s="1">
        <v>180</v>
      </c>
      <c r="K1807" s="1">
        <v>0.12</v>
      </c>
      <c r="L1807" s="1">
        <v>5.22</v>
      </c>
    </row>
    <row r="1808" spans="1:12" x14ac:dyDescent="0.35">
      <c r="A1808" s="2" t="s">
        <v>130</v>
      </c>
      <c r="B1808" s="2" t="s">
        <v>3011</v>
      </c>
      <c r="C1808" s="2" t="s">
        <v>956</v>
      </c>
      <c r="D1808" t="s">
        <v>15</v>
      </c>
      <c r="E1808" t="s">
        <v>3089</v>
      </c>
      <c r="F1808" s="2" t="s">
        <v>3090</v>
      </c>
      <c r="G1808" s="3">
        <f>IF(D1808="True", F1808*L1808, 0)</f>
        <v>5.1922807560000001E-3</v>
      </c>
      <c r="H1808" s="4">
        <f>IF(J1808&lt;=90,0,(J1808-90)*F1808*K1808/30.437)</f>
        <v>3.5294706574235307E-4</v>
      </c>
      <c r="I1808" s="4">
        <f t="shared" si="28"/>
        <v>5.5452278217423528E-3</v>
      </c>
      <c r="J1808" s="1">
        <v>180</v>
      </c>
      <c r="K1808" s="1">
        <v>0.12</v>
      </c>
      <c r="L1808" s="1">
        <v>5.22</v>
      </c>
    </row>
    <row r="1809" spans="1:12" x14ac:dyDescent="0.35">
      <c r="A1809" s="2" t="s">
        <v>277</v>
      </c>
      <c r="B1809" s="2" t="s">
        <v>3011</v>
      </c>
      <c r="C1809" s="2" t="s">
        <v>956</v>
      </c>
      <c r="D1809" t="s">
        <v>15</v>
      </c>
      <c r="E1809" t="s">
        <v>3091</v>
      </c>
      <c r="F1809" s="2" t="s">
        <v>3092</v>
      </c>
      <c r="G1809" s="3">
        <f>IF(D1809="True", F1809*L1809, 0)</f>
        <v>5.1910942499999993E-3</v>
      </c>
      <c r="H1809" s="4">
        <f>IF(J1809&lt;=90,0,(J1809-90)*F1809*K1809/30.437)</f>
        <v>3.5286641258993983E-4</v>
      </c>
      <c r="I1809" s="4">
        <f t="shared" si="28"/>
        <v>5.5439606625899392E-3</v>
      </c>
      <c r="J1809" s="1">
        <v>180</v>
      </c>
      <c r="K1809" s="1">
        <v>0.12</v>
      </c>
      <c r="L1809" s="1">
        <v>5.22</v>
      </c>
    </row>
    <row r="1810" spans="1:12" x14ac:dyDescent="0.35">
      <c r="A1810" s="2" t="s">
        <v>271</v>
      </c>
      <c r="B1810" s="2" t="s">
        <v>1577</v>
      </c>
      <c r="C1810" s="2" t="s">
        <v>956</v>
      </c>
      <c r="D1810" t="s">
        <v>15</v>
      </c>
      <c r="E1810" t="s">
        <v>3093</v>
      </c>
      <c r="F1810" s="2" t="s">
        <v>3094</v>
      </c>
      <c r="G1810" s="3">
        <f>IF(D1810="True", F1810*L1810, 0)</f>
        <v>5.1901802279999999E-3</v>
      </c>
      <c r="H1810" s="4">
        <f>IF(J1810&lt;=90,0,(J1810-90)*F1810*K1810/30.437)</f>
        <v>3.5280428163090975E-4</v>
      </c>
      <c r="I1810" s="4">
        <f t="shared" si="28"/>
        <v>5.5429845096309095E-3</v>
      </c>
      <c r="J1810" s="1">
        <v>180</v>
      </c>
      <c r="K1810" s="1">
        <v>0.12</v>
      </c>
      <c r="L1810" s="1">
        <v>5.22</v>
      </c>
    </row>
    <row r="1811" spans="1:12" x14ac:dyDescent="0.35">
      <c r="A1811" s="2" t="s">
        <v>253</v>
      </c>
      <c r="B1811" s="2" t="s">
        <v>3011</v>
      </c>
      <c r="C1811" s="2" t="s">
        <v>956</v>
      </c>
      <c r="D1811" t="s">
        <v>15</v>
      </c>
      <c r="E1811" t="s">
        <v>3095</v>
      </c>
      <c r="F1811" s="2" t="s">
        <v>3096</v>
      </c>
      <c r="G1811" s="3">
        <f>IF(D1811="True", F1811*L1811, 0)</f>
        <v>5.1899082660000007E-3</v>
      </c>
      <c r="H1811" s="4">
        <f>IF(J1811&lt;=90,0,(J1811-90)*F1811*K1811/30.437)</f>
        <v>3.5278579492065582E-4</v>
      </c>
      <c r="I1811" s="4">
        <f t="shared" si="28"/>
        <v>5.5426940609206565E-3</v>
      </c>
      <c r="J1811" s="1">
        <v>180</v>
      </c>
      <c r="K1811" s="1">
        <v>0.12</v>
      </c>
      <c r="L1811" s="1">
        <v>5.22</v>
      </c>
    </row>
    <row r="1812" spans="1:12" x14ac:dyDescent="0.35">
      <c r="A1812" s="2" t="s">
        <v>154</v>
      </c>
      <c r="B1812" s="2" t="s">
        <v>3011</v>
      </c>
      <c r="C1812" s="2" t="s">
        <v>956</v>
      </c>
      <c r="D1812" t="s">
        <v>15</v>
      </c>
      <c r="E1812" t="s">
        <v>3095</v>
      </c>
      <c r="F1812" s="2" t="s">
        <v>3096</v>
      </c>
      <c r="G1812" s="3">
        <f>IF(D1812="True", F1812*L1812, 0)</f>
        <v>5.1899082660000007E-3</v>
      </c>
      <c r="H1812" s="4">
        <f>IF(J1812&lt;=90,0,(J1812-90)*F1812*K1812/30.437)</f>
        <v>3.5278579492065582E-4</v>
      </c>
      <c r="I1812" s="4">
        <f t="shared" si="28"/>
        <v>5.5426940609206565E-3</v>
      </c>
      <c r="J1812" s="1">
        <v>180</v>
      </c>
      <c r="K1812" s="1">
        <v>0.12</v>
      </c>
      <c r="L1812" s="1">
        <v>5.22</v>
      </c>
    </row>
    <row r="1813" spans="1:12" x14ac:dyDescent="0.35">
      <c r="A1813" s="2" t="s">
        <v>256</v>
      </c>
      <c r="B1813" s="2" t="s">
        <v>3011</v>
      </c>
      <c r="C1813" s="2" t="s">
        <v>956</v>
      </c>
      <c r="D1813" t="s">
        <v>15</v>
      </c>
      <c r="E1813" t="s">
        <v>3097</v>
      </c>
      <c r="F1813" s="2" t="s">
        <v>3098</v>
      </c>
      <c r="G1813" s="3">
        <f>IF(D1813="True", F1813*L1813, 0)</f>
        <v>5.1887509919999993E-3</v>
      </c>
      <c r="H1813" s="4">
        <f>IF(J1813&lt;=90,0,(J1813-90)*F1813*K1813/30.437)</f>
        <v>3.5270712882347138E-4</v>
      </c>
      <c r="I1813" s="4">
        <f t="shared" si="28"/>
        <v>5.541458120823471E-3</v>
      </c>
      <c r="J1813" s="1">
        <v>180</v>
      </c>
      <c r="K1813" s="1">
        <v>0.12</v>
      </c>
      <c r="L1813" s="1">
        <v>5.22</v>
      </c>
    </row>
    <row r="1814" spans="1:12" x14ac:dyDescent="0.35">
      <c r="A1814" s="2" t="s">
        <v>106</v>
      </c>
      <c r="B1814" s="2" t="s">
        <v>3011</v>
      </c>
      <c r="C1814" s="2" t="s">
        <v>956</v>
      </c>
      <c r="D1814" t="s">
        <v>15</v>
      </c>
      <c r="E1814" t="s">
        <v>3097</v>
      </c>
      <c r="F1814" s="2" t="s">
        <v>3098</v>
      </c>
      <c r="G1814" s="3">
        <f>IF(D1814="True", F1814*L1814, 0)</f>
        <v>5.1887509919999993E-3</v>
      </c>
      <c r="H1814" s="4">
        <f>IF(J1814&lt;=90,0,(J1814-90)*F1814*K1814/30.437)</f>
        <v>3.5270712882347138E-4</v>
      </c>
      <c r="I1814" s="4">
        <f t="shared" si="28"/>
        <v>5.541458120823471E-3</v>
      </c>
      <c r="J1814" s="1">
        <v>180</v>
      </c>
      <c r="K1814" s="1">
        <v>0.12</v>
      </c>
      <c r="L1814" s="1">
        <v>5.22</v>
      </c>
    </row>
    <row r="1815" spans="1:12" x14ac:dyDescent="0.35">
      <c r="A1815" s="2" t="s">
        <v>148</v>
      </c>
      <c r="B1815" s="2" t="s">
        <v>3011</v>
      </c>
      <c r="C1815" s="2" t="s">
        <v>956</v>
      </c>
      <c r="D1815" t="s">
        <v>15</v>
      </c>
      <c r="E1815" t="s">
        <v>2222</v>
      </c>
      <c r="F1815" s="2" t="s">
        <v>3099</v>
      </c>
      <c r="G1815" s="3">
        <f>IF(D1815="True", F1815*L1815, 0)</f>
        <v>5.1872392800000004E-3</v>
      </c>
      <c r="H1815" s="4">
        <f>IF(J1815&lt;=90,0,(J1815-90)*F1815*K1815/30.437)</f>
        <v>3.5260436968163748E-4</v>
      </c>
      <c r="I1815" s="4">
        <f t="shared" si="28"/>
        <v>5.5398436496816375E-3</v>
      </c>
      <c r="J1815" s="1">
        <v>180</v>
      </c>
      <c r="K1815" s="1">
        <v>0.12</v>
      </c>
      <c r="L1815" s="1">
        <v>5.22</v>
      </c>
    </row>
    <row r="1816" spans="1:12" x14ac:dyDescent="0.35">
      <c r="A1816" s="2" t="s">
        <v>241</v>
      </c>
      <c r="B1816" s="2" t="s">
        <v>1577</v>
      </c>
      <c r="C1816" s="2" t="s">
        <v>956</v>
      </c>
      <c r="D1816" t="s">
        <v>15</v>
      </c>
      <c r="E1816" t="s">
        <v>3100</v>
      </c>
      <c r="F1816" s="2" t="s">
        <v>3101</v>
      </c>
      <c r="G1816" s="3">
        <f>IF(D1816="True", F1816*L1816, 0)</f>
        <v>5.1799276259999992E-3</v>
      </c>
      <c r="H1816" s="4">
        <f>IF(J1816&lt;=90,0,(J1816-90)*F1816*K1816/30.437)</f>
        <v>3.5210735749252549E-4</v>
      </c>
      <c r="I1816" s="4">
        <f t="shared" si="28"/>
        <v>5.5320349834925243E-3</v>
      </c>
      <c r="J1816" s="1">
        <v>180</v>
      </c>
      <c r="K1816" s="1">
        <v>0.12</v>
      </c>
      <c r="L1816" s="1">
        <v>5.22</v>
      </c>
    </row>
    <row r="1817" spans="1:12" x14ac:dyDescent="0.35">
      <c r="A1817" s="2" t="s">
        <v>100</v>
      </c>
      <c r="B1817" s="2" t="s">
        <v>1919</v>
      </c>
      <c r="C1817" s="2" t="s">
        <v>287</v>
      </c>
      <c r="D1817" t="s">
        <v>15</v>
      </c>
      <c r="E1817" t="s">
        <v>3102</v>
      </c>
      <c r="F1817" s="2" t="s">
        <v>3103</v>
      </c>
      <c r="G1817" s="3">
        <f>IF(D1817="True", F1817*L1817, 0)</f>
        <v>5.1782405220000003E-3</v>
      </c>
      <c r="H1817" s="4">
        <f>IF(J1817&lt;=90,0,(J1817-90)*F1817*K1817/30.437)</f>
        <v>3.5199267601931862E-4</v>
      </c>
      <c r="I1817" s="4">
        <f t="shared" si="28"/>
        <v>5.5302331980193187E-3</v>
      </c>
      <c r="J1817" s="1">
        <v>180</v>
      </c>
      <c r="K1817" s="1">
        <v>0.12</v>
      </c>
      <c r="L1817" s="1">
        <v>5.22</v>
      </c>
    </row>
    <row r="1818" spans="1:12" x14ac:dyDescent="0.35">
      <c r="A1818" s="2" t="s">
        <v>43</v>
      </c>
      <c r="B1818" s="2" t="s">
        <v>1577</v>
      </c>
      <c r="C1818" s="2" t="s">
        <v>956</v>
      </c>
      <c r="D1818" t="s">
        <v>15</v>
      </c>
      <c r="E1818" t="s">
        <v>3104</v>
      </c>
      <c r="F1818" s="2" t="s">
        <v>3105</v>
      </c>
      <c r="G1818" s="3">
        <f>IF(D1818="True", F1818*L1818, 0)</f>
        <v>5.1090468119999993E-3</v>
      </c>
      <c r="H1818" s="4">
        <f>IF(J1818&lt;=90,0,(J1818-90)*F1818*K1818/30.437)</f>
        <v>3.4728920984328281E-4</v>
      </c>
      <c r="I1818" s="4">
        <f t="shared" si="28"/>
        <v>5.4563360218432824E-3</v>
      </c>
      <c r="J1818" s="1">
        <v>180</v>
      </c>
      <c r="K1818" s="1">
        <v>0.12</v>
      </c>
      <c r="L1818" s="1">
        <v>5.22</v>
      </c>
    </row>
    <row r="1819" spans="1:12" x14ac:dyDescent="0.35">
      <c r="A1819" s="2" t="s">
        <v>229</v>
      </c>
      <c r="B1819" s="2" t="s">
        <v>1577</v>
      </c>
      <c r="C1819" s="2" t="s">
        <v>956</v>
      </c>
      <c r="D1819" t="s">
        <v>15</v>
      </c>
      <c r="E1819" t="s">
        <v>3106</v>
      </c>
      <c r="F1819" s="2" t="s">
        <v>3107</v>
      </c>
      <c r="G1819" s="3">
        <f>IF(D1819="True", F1819*L1819, 0)</f>
        <v>5.0945158979999999E-3</v>
      </c>
      <c r="H1819" s="4">
        <f>IF(J1819&lt;=90,0,(J1819-90)*F1819*K1819/30.437)</f>
        <v>3.4630146597890718E-4</v>
      </c>
      <c r="I1819" s="4">
        <f t="shared" si="28"/>
        <v>5.4408173639789066E-3</v>
      </c>
      <c r="J1819" s="1">
        <v>180</v>
      </c>
      <c r="K1819" s="1">
        <v>0.12</v>
      </c>
      <c r="L1819" s="1">
        <v>5.22</v>
      </c>
    </row>
    <row r="1820" spans="1:12" x14ac:dyDescent="0.35">
      <c r="A1820" s="2" t="s">
        <v>79</v>
      </c>
      <c r="B1820" s="2" t="s">
        <v>3011</v>
      </c>
      <c r="C1820" s="2" t="s">
        <v>956</v>
      </c>
      <c r="D1820" t="s">
        <v>15</v>
      </c>
      <c r="E1820" t="s">
        <v>3108</v>
      </c>
      <c r="F1820" s="2" t="s">
        <v>3109</v>
      </c>
      <c r="G1820" s="3">
        <f>IF(D1820="True", F1820*L1820, 0)</f>
        <v>5.0820265259999995E-3</v>
      </c>
      <c r="H1820" s="4">
        <f>IF(J1820&lt;=90,0,(J1820-90)*F1820*K1820/30.437)</f>
        <v>3.4545249663238815E-4</v>
      </c>
      <c r="I1820" s="4">
        <f t="shared" si="28"/>
        <v>5.427479022632388E-3</v>
      </c>
      <c r="J1820" s="1">
        <v>180</v>
      </c>
      <c r="K1820" s="1">
        <v>0.12</v>
      </c>
      <c r="L1820" s="1">
        <v>5.22</v>
      </c>
    </row>
    <row r="1821" spans="1:12" x14ac:dyDescent="0.35">
      <c r="A1821" s="2" t="s">
        <v>124</v>
      </c>
      <c r="B1821" s="2" t="s">
        <v>3011</v>
      </c>
      <c r="C1821" s="2" t="s">
        <v>956</v>
      </c>
      <c r="D1821" t="s">
        <v>15</v>
      </c>
      <c r="E1821" t="s">
        <v>3110</v>
      </c>
      <c r="F1821" s="2" t="s">
        <v>3111</v>
      </c>
      <c r="G1821" s="3">
        <f>IF(D1821="True", F1821*L1821, 0)</f>
        <v>5.0676318539999996E-3</v>
      </c>
      <c r="H1821" s="4">
        <f>IF(J1821&lt;=90,0,(J1821-90)*F1821*K1821/30.437)</f>
        <v>3.4447401386470414E-4</v>
      </c>
      <c r="I1821" s="4">
        <f t="shared" si="28"/>
        <v>5.4121058678647041E-3</v>
      </c>
      <c r="J1821" s="1">
        <v>180</v>
      </c>
      <c r="K1821" s="1">
        <v>0.12</v>
      </c>
      <c r="L1821" s="1">
        <v>5.22</v>
      </c>
    </row>
    <row r="1822" spans="1:12" x14ac:dyDescent="0.35">
      <c r="A1822" s="2" t="s">
        <v>133</v>
      </c>
      <c r="B1822" s="2" t="s">
        <v>3011</v>
      </c>
      <c r="C1822" s="2" t="s">
        <v>956</v>
      </c>
      <c r="D1822" t="s">
        <v>15</v>
      </c>
      <c r="E1822" t="s">
        <v>3112</v>
      </c>
      <c r="F1822" s="2" t="s">
        <v>3113</v>
      </c>
      <c r="G1822" s="3">
        <f>IF(D1822="True", F1822*L1822, 0)</f>
        <v>5.047218E-3</v>
      </c>
      <c r="H1822" s="4">
        <f>IF(J1822&lt;=90,0,(J1822-90)*F1822*K1822/30.437)</f>
        <v>3.4308637513552582E-4</v>
      </c>
      <c r="I1822" s="4">
        <f t="shared" si="28"/>
        <v>5.3903043751355262E-3</v>
      </c>
      <c r="J1822" s="1">
        <v>180</v>
      </c>
      <c r="K1822" s="1">
        <v>0.12</v>
      </c>
      <c r="L1822" s="1">
        <v>5.22</v>
      </c>
    </row>
    <row r="1823" spans="1:12" x14ac:dyDescent="0.35">
      <c r="A1823" s="2" t="s">
        <v>268</v>
      </c>
      <c r="B1823" s="2" t="s">
        <v>2270</v>
      </c>
      <c r="C1823" s="2" t="s">
        <v>287</v>
      </c>
      <c r="D1823" t="s">
        <v>15</v>
      </c>
      <c r="E1823" t="s">
        <v>3020</v>
      </c>
      <c r="F1823" s="2" t="s">
        <v>3114</v>
      </c>
      <c r="G1823" s="3">
        <f>IF(D1823="True", F1823*L1823, 0)</f>
        <v>5.0263865459999994E-3</v>
      </c>
      <c r="H1823" s="4">
        <f>IF(J1823&lt;=90,0,(J1823-90)*F1823*K1823/30.437)</f>
        <v>3.4167034990307838E-4</v>
      </c>
      <c r="I1823" s="4">
        <f t="shared" si="28"/>
        <v>5.3680568959030778E-3</v>
      </c>
      <c r="J1823" s="1">
        <v>180</v>
      </c>
      <c r="K1823" s="1">
        <v>0.12</v>
      </c>
      <c r="L1823" s="1">
        <v>5.22</v>
      </c>
    </row>
    <row r="1824" spans="1:12" x14ac:dyDescent="0.35">
      <c r="A1824" s="2" t="s">
        <v>67</v>
      </c>
      <c r="B1824" s="2" t="s">
        <v>3011</v>
      </c>
      <c r="C1824" s="2" t="s">
        <v>956</v>
      </c>
      <c r="D1824" t="s">
        <v>15</v>
      </c>
      <c r="E1824" t="s">
        <v>3115</v>
      </c>
      <c r="F1824" s="2" t="s">
        <v>3116</v>
      </c>
      <c r="G1824" s="3">
        <f>IF(D1824="True", F1824*L1824, 0)</f>
        <v>4.9980732659999994E-3</v>
      </c>
      <c r="H1824" s="4">
        <f>IF(J1824&lt;=90,0,(J1824-90)*F1824*K1824/30.437)</f>
        <v>3.3974574498143707E-4</v>
      </c>
      <c r="I1824" s="4">
        <f t="shared" si="28"/>
        <v>5.3378190109814368E-3</v>
      </c>
      <c r="J1824" s="1">
        <v>180</v>
      </c>
      <c r="K1824" s="1">
        <v>0.12</v>
      </c>
      <c r="L1824" s="1">
        <v>5.22</v>
      </c>
    </row>
    <row r="1825" spans="1:12" x14ac:dyDescent="0.35">
      <c r="A1825" s="2" t="s">
        <v>202</v>
      </c>
      <c r="B1825" s="2" t="s">
        <v>1577</v>
      </c>
      <c r="C1825" s="2" t="s">
        <v>956</v>
      </c>
      <c r="D1825" t="s">
        <v>15</v>
      </c>
      <c r="E1825" t="s">
        <v>3117</v>
      </c>
      <c r="F1825" s="2" t="s">
        <v>3118</v>
      </c>
      <c r="G1825" s="3">
        <f>IF(D1825="True", F1825*L1825, 0)</f>
        <v>4.9618986659999993E-3</v>
      </c>
      <c r="H1825" s="4">
        <f>IF(J1825&lt;=90,0,(J1825-90)*F1825*K1825/30.437)</f>
        <v>3.3728676413575582E-4</v>
      </c>
      <c r="I1825" s="4">
        <f t="shared" si="28"/>
        <v>5.2991854301357548E-3</v>
      </c>
      <c r="J1825" s="1">
        <v>180</v>
      </c>
      <c r="K1825" s="1">
        <v>0.12</v>
      </c>
      <c r="L1825" s="1">
        <v>5.22</v>
      </c>
    </row>
    <row r="1826" spans="1:12" x14ac:dyDescent="0.35">
      <c r="A1826" s="2" t="s">
        <v>76</v>
      </c>
      <c r="B1826" s="2" t="s">
        <v>1577</v>
      </c>
      <c r="C1826" s="2" t="s">
        <v>956</v>
      </c>
      <c r="D1826" t="s">
        <v>15</v>
      </c>
      <c r="E1826" t="s">
        <v>3119</v>
      </c>
      <c r="F1826" s="2" t="s">
        <v>3120</v>
      </c>
      <c r="G1826" s="3">
        <f>IF(D1826="True", F1826*L1826, 0)</f>
        <v>4.9562109539999996E-3</v>
      </c>
      <c r="H1826" s="4">
        <f>IF(J1826&lt;=90,0,(J1826-90)*F1826*K1826/30.437)</f>
        <v>3.3690013996123136E-4</v>
      </c>
      <c r="I1826" s="4">
        <f t="shared" si="28"/>
        <v>5.2931110939612308E-3</v>
      </c>
      <c r="J1826" s="1">
        <v>180</v>
      </c>
      <c r="K1826" s="1">
        <v>0.12</v>
      </c>
      <c r="L1826" s="1">
        <v>5.22</v>
      </c>
    </row>
    <row r="1827" spans="1:12" x14ac:dyDescent="0.35">
      <c r="A1827" s="2" t="s">
        <v>244</v>
      </c>
      <c r="B1827" s="2" t="s">
        <v>1577</v>
      </c>
      <c r="C1827" s="2" t="s">
        <v>956</v>
      </c>
      <c r="D1827" t="s">
        <v>15</v>
      </c>
      <c r="E1827" t="s">
        <v>3121</v>
      </c>
      <c r="F1827" s="2" t="s">
        <v>3122</v>
      </c>
      <c r="G1827" s="3">
        <f>IF(D1827="True", F1827*L1827, 0)</f>
        <v>4.9454426159999997E-3</v>
      </c>
      <c r="H1827" s="4">
        <f>IF(J1827&lt;=90,0,(J1827-90)*F1827*K1827/30.437)</f>
        <v>3.3616815849130989E-4</v>
      </c>
      <c r="I1827" s="4">
        <f t="shared" si="28"/>
        <v>5.2816107744913096E-3</v>
      </c>
      <c r="J1827" s="1">
        <v>180</v>
      </c>
      <c r="K1827" s="1">
        <v>0.12</v>
      </c>
      <c r="L1827" s="1">
        <v>5.22</v>
      </c>
    </row>
    <row r="1828" spans="1:12" x14ac:dyDescent="0.35">
      <c r="A1828" s="2" t="s">
        <v>112</v>
      </c>
      <c r="B1828" s="2" t="s">
        <v>1577</v>
      </c>
      <c r="C1828" s="2" t="s">
        <v>956</v>
      </c>
      <c r="D1828" t="s">
        <v>15</v>
      </c>
      <c r="E1828" t="s">
        <v>3123</v>
      </c>
      <c r="F1828" s="2" t="s">
        <v>3124</v>
      </c>
      <c r="G1828" s="3">
        <f>IF(D1828="True", F1828*L1828, 0)</f>
        <v>4.9451847479999997E-3</v>
      </c>
      <c r="H1828" s="4">
        <f>IF(J1828&lt;=90,0,(J1828-90)*F1828*K1828/30.437)</f>
        <v>3.3615062982554123E-4</v>
      </c>
      <c r="I1828" s="4">
        <f t="shared" si="28"/>
        <v>5.2813353778255407E-3</v>
      </c>
      <c r="J1828" s="1">
        <v>180</v>
      </c>
      <c r="K1828" s="1">
        <v>0.12</v>
      </c>
      <c r="L1828" s="1">
        <v>5.22</v>
      </c>
    </row>
    <row r="1829" spans="1:12" x14ac:dyDescent="0.35">
      <c r="A1829" s="2" t="s">
        <v>199</v>
      </c>
      <c r="B1829" s="2" t="s">
        <v>1577</v>
      </c>
      <c r="C1829" s="2" t="s">
        <v>956</v>
      </c>
      <c r="D1829" t="s">
        <v>15</v>
      </c>
      <c r="E1829" t="s">
        <v>3125</v>
      </c>
      <c r="F1829" s="2" t="s">
        <v>3126</v>
      </c>
      <c r="G1829" s="3">
        <f>IF(D1829="True", F1829*L1829, 0)</f>
        <v>4.9327882919999993E-3</v>
      </c>
      <c r="H1829" s="4">
        <f>IF(J1829&lt;=90,0,(J1829-90)*F1829*K1829/30.437)</f>
        <v>3.3530797647599958E-4</v>
      </c>
      <c r="I1829" s="4">
        <f t="shared" si="28"/>
        <v>5.2680962684759991E-3</v>
      </c>
      <c r="J1829" s="1">
        <v>180</v>
      </c>
      <c r="K1829" s="1">
        <v>0.12</v>
      </c>
      <c r="L1829" s="1">
        <v>5.22</v>
      </c>
    </row>
    <row r="1830" spans="1:12" x14ac:dyDescent="0.35">
      <c r="A1830" s="2" t="s">
        <v>100</v>
      </c>
      <c r="B1830" s="2" t="s">
        <v>1577</v>
      </c>
      <c r="C1830" s="2" t="s">
        <v>956</v>
      </c>
      <c r="D1830" t="s">
        <v>15</v>
      </c>
      <c r="E1830" t="s">
        <v>3127</v>
      </c>
      <c r="F1830" s="2" t="s">
        <v>3128</v>
      </c>
      <c r="G1830" s="3">
        <f>IF(D1830="True", F1830*L1830, 0)</f>
        <v>4.9012464419999997E-3</v>
      </c>
      <c r="H1830" s="4">
        <f>IF(J1830&lt;=90,0,(J1830-90)*F1830*K1830/30.437)</f>
        <v>3.3316390840095931E-4</v>
      </c>
      <c r="I1830" s="4">
        <f t="shared" si="28"/>
        <v>5.2344103504009592E-3</v>
      </c>
      <c r="J1830" s="1">
        <v>180</v>
      </c>
      <c r="K1830" s="1">
        <v>0.12</v>
      </c>
      <c r="L1830" s="1">
        <v>5.22</v>
      </c>
    </row>
    <row r="1831" spans="1:12" x14ac:dyDescent="0.35">
      <c r="A1831" s="2" t="s">
        <v>61</v>
      </c>
      <c r="B1831" s="2" t="s">
        <v>1972</v>
      </c>
      <c r="C1831" s="2" t="s">
        <v>956</v>
      </c>
      <c r="D1831" t="s">
        <v>15</v>
      </c>
      <c r="E1831" t="s">
        <v>3129</v>
      </c>
      <c r="F1831" s="2" t="s">
        <v>3130</v>
      </c>
      <c r="G1831" s="3">
        <f>IF(D1831="True", F1831*L1831, 0)</f>
        <v>4.8928411979999994E-3</v>
      </c>
      <c r="H1831" s="4">
        <f>IF(J1831&lt;=90,0,(J1831-90)*F1831*K1831/30.437)</f>
        <v>3.3259255905641156E-4</v>
      </c>
      <c r="I1831" s="4">
        <f t="shared" si="28"/>
        <v>5.2254337570564113E-3</v>
      </c>
      <c r="J1831" s="1">
        <v>180</v>
      </c>
      <c r="K1831" s="1">
        <v>0.12</v>
      </c>
      <c r="L1831" s="1">
        <v>5.22</v>
      </c>
    </row>
    <row r="1832" spans="1:12" x14ac:dyDescent="0.35">
      <c r="A1832" s="2" t="s">
        <v>187</v>
      </c>
      <c r="B1832" s="2" t="s">
        <v>1577</v>
      </c>
      <c r="C1832" s="2" t="s">
        <v>956</v>
      </c>
      <c r="D1832" t="s">
        <v>15</v>
      </c>
      <c r="E1832" t="s">
        <v>3131</v>
      </c>
      <c r="F1832" s="2" t="s">
        <v>3132</v>
      </c>
      <c r="G1832" s="3">
        <f>IF(D1832="True", F1832*L1832, 0)</f>
        <v>4.8814652519999996E-3</v>
      </c>
      <c r="H1832" s="4">
        <f>IF(J1832&lt;=90,0,(J1832-90)*F1832*K1832/30.437)</f>
        <v>3.3181927522423361E-4</v>
      </c>
      <c r="I1832" s="4">
        <f t="shared" si="28"/>
        <v>5.2132845272242333E-3</v>
      </c>
      <c r="J1832" s="1">
        <v>180</v>
      </c>
      <c r="K1832" s="1">
        <v>0.12</v>
      </c>
      <c r="L1832" s="1">
        <v>5.22</v>
      </c>
    </row>
    <row r="1833" spans="1:12" x14ac:dyDescent="0.35">
      <c r="A1833" s="2" t="s">
        <v>61</v>
      </c>
      <c r="B1833" s="2" t="s">
        <v>2270</v>
      </c>
      <c r="C1833" s="2" t="s">
        <v>287</v>
      </c>
      <c r="D1833" t="s">
        <v>15</v>
      </c>
      <c r="E1833" t="s">
        <v>3133</v>
      </c>
      <c r="F1833" s="2" t="s">
        <v>3134</v>
      </c>
      <c r="G1833" s="3">
        <f>IF(D1833="True", F1833*L1833, 0)</f>
        <v>4.8793260959999994E-3</v>
      </c>
      <c r="H1833" s="4">
        <f>IF(J1833&lt;=90,0,(J1833-90)*F1833*K1833/30.437)</f>
        <v>3.316738653612379E-4</v>
      </c>
      <c r="I1833" s="4">
        <f t="shared" si="28"/>
        <v>5.2109999613612372E-3</v>
      </c>
      <c r="J1833" s="1">
        <v>180</v>
      </c>
      <c r="K1833" s="1">
        <v>0.12</v>
      </c>
      <c r="L1833" s="1">
        <v>5.22</v>
      </c>
    </row>
    <row r="1834" spans="1:12" x14ac:dyDescent="0.35">
      <c r="A1834" s="2" t="s">
        <v>184</v>
      </c>
      <c r="B1834" s="2" t="s">
        <v>1577</v>
      </c>
      <c r="C1834" s="2" t="s">
        <v>956</v>
      </c>
      <c r="D1834" t="s">
        <v>15</v>
      </c>
      <c r="E1834" t="s">
        <v>3135</v>
      </c>
      <c r="F1834" s="2" t="s">
        <v>3136</v>
      </c>
      <c r="G1834" s="3">
        <f>IF(D1834="True", F1834*L1834, 0)</f>
        <v>4.8756120659999994E-3</v>
      </c>
      <c r="H1834" s="4">
        <f>IF(J1834&lt;=90,0,(J1834-90)*F1834*K1834/30.437)</f>
        <v>3.314214028977889E-4</v>
      </c>
      <c r="I1834" s="4">
        <f t="shared" si="28"/>
        <v>5.2070334688977885E-3</v>
      </c>
      <c r="J1834" s="1">
        <v>180</v>
      </c>
      <c r="K1834" s="1">
        <v>0.12</v>
      </c>
      <c r="L1834" s="1">
        <v>5.22</v>
      </c>
    </row>
    <row r="1835" spans="1:12" x14ac:dyDescent="0.35">
      <c r="A1835" s="2" t="s">
        <v>34</v>
      </c>
      <c r="B1835" s="2" t="s">
        <v>3011</v>
      </c>
      <c r="C1835" s="2" t="s">
        <v>956</v>
      </c>
      <c r="D1835" t="s">
        <v>15</v>
      </c>
      <c r="E1835" t="s">
        <v>3137</v>
      </c>
      <c r="F1835" s="2" t="s">
        <v>3138</v>
      </c>
      <c r="G1835" s="3">
        <f>IF(D1835="True", F1835*L1835, 0)</f>
        <v>4.8626607240000001E-3</v>
      </c>
      <c r="H1835" s="4">
        <f>IF(J1835&lt;=90,0,(J1835-90)*F1835*K1835/30.437)</f>
        <v>3.3054103098202847E-4</v>
      </c>
      <c r="I1835" s="4">
        <f t="shared" si="28"/>
        <v>5.1932017549820289E-3</v>
      </c>
      <c r="J1835" s="1">
        <v>180</v>
      </c>
      <c r="K1835" s="1">
        <v>0.12</v>
      </c>
      <c r="L1835" s="1">
        <v>5.22</v>
      </c>
    </row>
    <row r="1836" spans="1:12" x14ac:dyDescent="0.35">
      <c r="A1836" s="2" t="s">
        <v>73</v>
      </c>
      <c r="B1836" s="2" t="s">
        <v>1622</v>
      </c>
      <c r="C1836" s="2" t="s">
        <v>1572</v>
      </c>
      <c r="D1836" t="s">
        <v>15</v>
      </c>
      <c r="E1836" t="s">
        <v>3139</v>
      </c>
      <c r="F1836" s="2" t="s">
        <v>3140</v>
      </c>
      <c r="G1836" s="3">
        <f>IF(D1836="True", F1836*L1836, 0)</f>
        <v>4.8614700419999995E-3</v>
      </c>
      <c r="H1836" s="4">
        <f>IF(J1836&lt;=90,0,(J1836-90)*F1836*K1836/30.437)</f>
        <v>3.3046009396458257E-4</v>
      </c>
      <c r="I1836" s="4">
        <f t="shared" si="28"/>
        <v>5.1919301359645825E-3</v>
      </c>
      <c r="J1836" s="1">
        <v>180</v>
      </c>
      <c r="K1836" s="1">
        <v>0.12</v>
      </c>
      <c r="L1836" s="1">
        <v>5.22</v>
      </c>
    </row>
    <row r="1837" spans="1:12" x14ac:dyDescent="0.35">
      <c r="A1837" s="2" t="s">
        <v>109</v>
      </c>
      <c r="B1837" s="2" t="s">
        <v>1919</v>
      </c>
      <c r="C1837" s="2" t="s">
        <v>287</v>
      </c>
      <c r="D1837" t="s">
        <v>15</v>
      </c>
      <c r="E1837" t="s">
        <v>3141</v>
      </c>
      <c r="F1837" s="2" t="s">
        <v>3142</v>
      </c>
      <c r="G1837" s="3">
        <f>IF(D1837="True", F1837*L1837, 0)</f>
        <v>4.8594812219999997E-3</v>
      </c>
      <c r="H1837" s="4">
        <f>IF(J1837&lt;=90,0,(J1837-90)*F1837*K1837/30.437)</f>
        <v>3.3032490324276374E-4</v>
      </c>
      <c r="I1837" s="4">
        <f t="shared" si="28"/>
        <v>5.1898061252427631E-3</v>
      </c>
      <c r="J1837" s="1">
        <v>180</v>
      </c>
      <c r="K1837" s="1">
        <v>0.12</v>
      </c>
      <c r="L1837" s="1">
        <v>5.22</v>
      </c>
    </row>
    <row r="1838" spans="1:12" x14ac:dyDescent="0.35">
      <c r="A1838" s="2" t="s">
        <v>121</v>
      </c>
      <c r="B1838" s="2" t="s">
        <v>1577</v>
      </c>
      <c r="C1838" s="2" t="s">
        <v>956</v>
      </c>
      <c r="D1838" t="s">
        <v>15</v>
      </c>
      <c r="E1838" t="s">
        <v>3143</v>
      </c>
      <c r="F1838" s="2" t="s">
        <v>3144</v>
      </c>
      <c r="G1838" s="3">
        <f>IF(D1838="True", F1838*L1838, 0)</f>
        <v>4.8309393059999999E-3</v>
      </c>
      <c r="H1838" s="4">
        <f>IF(J1838&lt;=90,0,(J1838-90)*F1838*K1838/30.437)</f>
        <v>3.2838475671058252E-4</v>
      </c>
      <c r="I1838" s="4">
        <f t="shared" si="28"/>
        <v>5.1593240627105822E-3</v>
      </c>
      <c r="J1838" s="1">
        <v>180</v>
      </c>
      <c r="K1838" s="1">
        <v>0.12</v>
      </c>
      <c r="L1838" s="1">
        <v>5.22</v>
      </c>
    </row>
    <row r="1839" spans="1:12" x14ac:dyDescent="0.35">
      <c r="A1839" s="2" t="s">
        <v>181</v>
      </c>
      <c r="B1839" s="2" t="s">
        <v>1919</v>
      </c>
      <c r="C1839" s="2" t="s">
        <v>287</v>
      </c>
      <c r="D1839" t="s">
        <v>15</v>
      </c>
      <c r="E1839" t="s">
        <v>3145</v>
      </c>
      <c r="F1839" s="2" t="s">
        <v>3146</v>
      </c>
      <c r="G1839" s="3">
        <f>IF(D1839="True", F1839*L1839, 0)</f>
        <v>4.8272498099999998E-3</v>
      </c>
      <c r="H1839" s="4">
        <f>IF(J1839&lt;=90,0,(J1839-90)*F1839*K1839/30.437)</f>
        <v>3.2813396195420042E-4</v>
      </c>
      <c r="I1839" s="4">
        <f t="shared" si="28"/>
        <v>5.1553837719542006E-3</v>
      </c>
      <c r="J1839" s="1">
        <v>180</v>
      </c>
      <c r="K1839" s="1">
        <v>0.12</v>
      </c>
      <c r="L1839" s="1">
        <v>5.22</v>
      </c>
    </row>
    <row r="1840" spans="1:12" x14ac:dyDescent="0.35">
      <c r="A1840" s="2" t="s">
        <v>70</v>
      </c>
      <c r="B1840" s="2" t="s">
        <v>1919</v>
      </c>
      <c r="C1840" s="2" t="s">
        <v>287</v>
      </c>
      <c r="D1840" t="s">
        <v>15</v>
      </c>
      <c r="E1840" t="s">
        <v>3147</v>
      </c>
      <c r="F1840" s="2" t="s">
        <v>3148</v>
      </c>
      <c r="G1840" s="3">
        <f>IF(D1840="True", F1840*L1840, 0)</f>
        <v>4.8239826119999994E-3</v>
      </c>
      <c r="H1840" s="4">
        <f>IF(J1840&lt;=90,0,(J1840-90)*F1840*K1840/30.437)</f>
        <v>3.2791187304924917E-4</v>
      </c>
      <c r="I1840" s="4">
        <f t="shared" si="28"/>
        <v>5.1518944850492488E-3</v>
      </c>
      <c r="J1840" s="1">
        <v>180</v>
      </c>
      <c r="K1840" s="1">
        <v>0.12</v>
      </c>
      <c r="L1840" s="1">
        <v>5.22</v>
      </c>
    </row>
    <row r="1841" spans="1:12" x14ac:dyDescent="0.35">
      <c r="A1841" s="2" t="s">
        <v>154</v>
      </c>
      <c r="B1841" s="2" t="s">
        <v>1577</v>
      </c>
      <c r="C1841" s="2" t="s">
        <v>956</v>
      </c>
      <c r="D1841" t="s">
        <v>15</v>
      </c>
      <c r="E1841" t="s">
        <v>2896</v>
      </c>
      <c r="F1841" s="2" t="s">
        <v>3149</v>
      </c>
      <c r="G1841" s="3">
        <f>IF(D1841="True", F1841*L1841, 0)</f>
        <v>4.8209007239999992E-3</v>
      </c>
      <c r="H1841" s="4">
        <f>IF(J1841&lt;=90,0,(J1841-90)*F1841*K1841/30.437)</f>
        <v>3.2770238065512366E-4</v>
      </c>
      <c r="I1841" s="4">
        <f t="shared" si="28"/>
        <v>5.148603104655123E-3</v>
      </c>
      <c r="J1841" s="1">
        <v>180</v>
      </c>
      <c r="K1841" s="1">
        <v>0.12</v>
      </c>
      <c r="L1841" s="1">
        <v>5.22</v>
      </c>
    </row>
    <row r="1842" spans="1:12" x14ac:dyDescent="0.35">
      <c r="A1842" s="2" t="s">
        <v>154</v>
      </c>
      <c r="B1842" s="2" t="s">
        <v>2270</v>
      </c>
      <c r="C1842" s="2" t="s">
        <v>287</v>
      </c>
      <c r="D1842" t="s">
        <v>15</v>
      </c>
      <c r="E1842" t="s">
        <v>3150</v>
      </c>
      <c r="F1842" s="2" t="s">
        <v>3151</v>
      </c>
      <c r="G1842" s="3">
        <f>IF(D1842="True", F1842*L1842, 0)</f>
        <v>4.8202931160000002E-3</v>
      </c>
      <c r="H1842" s="4">
        <f>IF(J1842&lt;=90,0,(J1842-90)*F1842*K1842/30.437)</f>
        <v>3.2766107829286723E-4</v>
      </c>
      <c r="I1842" s="4">
        <f t="shared" si="28"/>
        <v>5.1479541942928671E-3</v>
      </c>
      <c r="J1842" s="1">
        <v>180</v>
      </c>
      <c r="K1842" s="1">
        <v>0.12</v>
      </c>
      <c r="L1842" s="1">
        <v>5.22</v>
      </c>
    </row>
    <row r="1843" spans="1:12" x14ac:dyDescent="0.35">
      <c r="A1843" s="2" t="s">
        <v>250</v>
      </c>
      <c r="B1843" s="2" t="s">
        <v>1577</v>
      </c>
      <c r="C1843" s="2" t="s">
        <v>956</v>
      </c>
      <c r="D1843" t="s">
        <v>15</v>
      </c>
      <c r="E1843" t="s">
        <v>3152</v>
      </c>
      <c r="F1843" s="2" t="s">
        <v>3153</v>
      </c>
      <c r="G1843" s="3">
        <f>IF(D1843="True", F1843*L1843, 0)</f>
        <v>4.8114885419999996E-3</v>
      </c>
      <c r="H1843" s="4">
        <f>IF(J1843&lt;=90,0,(J1843-90)*F1843*K1843/30.437)</f>
        <v>3.2706258435456846E-4</v>
      </c>
      <c r="I1843" s="4">
        <f t="shared" si="28"/>
        <v>5.1385511263545682E-3</v>
      </c>
      <c r="J1843" s="1">
        <v>180</v>
      </c>
      <c r="K1843" s="1">
        <v>0.12</v>
      </c>
      <c r="L1843" s="1">
        <v>5.22</v>
      </c>
    </row>
    <row r="1844" spans="1:12" x14ac:dyDescent="0.35">
      <c r="A1844" s="2" t="s">
        <v>163</v>
      </c>
      <c r="B1844" s="2" t="s">
        <v>1577</v>
      </c>
      <c r="C1844" s="2" t="s">
        <v>956</v>
      </c>
      <c r="D1844" t="s">
        <v>15</v>
      </c>
      <c r="E1844" t="s">
        <v>3154</v>
      </c>
      <c r="F1844" s="2" t="s">
        <v>3155</v>
      </c>
      <c r="G1844" s="3">
        <f>IF(D1844="True", F1844*L1844, 0)</f>
        <v>4.8034915019999997E-3</v>
      </c>
      <c r="H1844" s="4">
        <f>IF(J1844&lt;=90,0,(J1844-90)*F1844*K1844/30.437)</f>
        <v>3.2651898281696614E-4</v>
      </c>
      <c r="I1844" s="4">
        <f t="shared" si="28"/>
        <v>5.130010484816966E-3</v>
      </c>
      <c r="J1844" s="1">
        <v>180</v>
      </c>
      <c r="K1844" s="1">
        <v>0.12</v>
      </c>
      <c r="L1844" s="1">
        <v>5.22</v>
      </c>
    </row>
    <row r="1845" spans="1:12" x14ac:dyDescent="0.35">
      <c r="A1845" s="2" t="s">
        <v>130</v>
      </c>
      <c r="B1845" s="2" t="s">
        <v>1577</v>
      </c>
      <c r="C1845" s="2" t="s">
        <v>956</v>
      </c>
      <c r="D1845" t="s">
        <v>15</v>
      </c>
      <c r="E1845" t="s">
        <v>3156</v>
      </c>
      <c r="F1845" s="2" t="s">
        <v>3157</v>
      </c>
      <c r="G1845" s="3">
        <f>IF(D1845="True", F1845*L1845, 0)</f>
        <v>4.801955256E-3</v>
      </c>
      <c r="H1845" s="4">
        <f>IF(J1845&lt;=90,0,(J1845-90)*F1845*K1845/30.437)</f>
        <v>3.2641455596806517E-4</v>
      </c>
      <c r="I1845" s="4">
        <f t="shared" si="28"/>
        <v>5.1283698119680655E-3</v>
      </c>
      <c r="J1845" s="1">
        <v>180</v>
      </c>
      <c r="K1845" s="1">
        <v>0.12</v>
      </c>
      <c r="L1845" s="1">
        <v>5.22</v>
      </c>
    </row>
    <row r="1846" spans="1:12" x14ac:dyDescent="0.35">
      <c r="A1846" s="2" t="s">
        <v>166</v>
      </c>
      <c r="B1846" s="2" t="s">
        <v>1577</v>
      </c>
      <c r="C1846" s="2" t="s">
        <v>956</v>
      </c>
      <c r="D1846" t="s">
        <v>15</v>
      </c>
      <c r="E1846" t="s">
        <v>3158</v>
      </c>
      <c r="F1846" s="2" t="s">
        <v>3159</v>
      </c>
      <c r="G1846" s="3">
        <f>IF(D1846="True", F1846*L1846, 0)</f>
        <v>4.7832775740000001E-3</v>
      </c>
      <c r="H1846" s="4">
        <f>IF(J1846&lt;=90,0,(J1846-90)*F1846*K1846/30.437)</f>
        <v>3.2514493412622795E-4</v>
      </c>
      <c r="I1846" s="4">
        <f t="shared" si="28"/>
        <v>5.1084225081262282E-3</v>
      </c>
      <c r="J1846" s="1">
        <v>180</v>
      </c>
      <c r="K1846" s="1">
        <v>0.12</v>
      </c>
      <c r="L1846" s="1">
        <v>5.22</v>
      </c>
    </row>
    <row r="1847" spans="1:12" x14ac:dyDescent="0.35">
      <c r="A1847" s="2" t="s">
        <v>40</v>
      </c>
      <c r="B1847" s="2" t="s">
        <v>3011</v>
      </c>
      <c r="C1847" s="2" t="s">
        <v>956</v>
      </c>
      <c r="D1847" t="s">
        <v>15</v>
      </c>
      <c r="E1847" t="s">
        <v>3160</v>
      </c>
      <c r="F1847" s="2" t="s">
        <v>3161</v>
      </c>
      <c r="G1847" s="3">
        <f>IF(D1847="True", F1847*L1847, 0)</f>
        <v>4.7824559460000002E-3</v>
      </c>
      <c r="H1847" s="4">
        <f>IF(J1847&lt;=90,0,(J1847-90)*F1847*K1847/30.437)</f>
        <v>3.2508908368104606E-4</v>
      </c>
      <c r="I1847" s="4">
        <f t="shared" si="28"/>
        <v>5.1075450296810465E-3</v>
      </c>
      <c r="J1847" s="1">
        <v>180</v>
      </c>
      <c r="K1847" s="1">
        <v>0.12</v>
      </c>
      <c r="L1847" s="1">
        <v>5.22</v>
      </c>
    </row>
    <row r="1848" spans="1:12" x14ac:dyDescent="0.35">
      <c r="A1848" s="2" t="s">
        <v>106</v>
      </c>
      <c r="B1848" s="2" t="s">
        <v>2270</v>
      </c>
      <c r="C1848" s="2" t="s">
        <v>287</v>
      </c>
      <c r="D1848" t="s">
        <v>15</v>
      </c>
      <c r="E1848" t="s">
        <v>3162</v>
      </c>
      <c r="F1848" s="2" t="s">
        <v>3163</v>
      </c>
      <c r="G1848" s="3">
        <f>IF(D1848="True", F1848*L1848, 0)</f>
        <v>4.7799618299999994E-3</v>
      </c>
      <c r="H1848" s="4">
        <f>IF(J1848&lt;=90,0,(J1848-90)*F1848*K1848/30.437)</f>
        <v>3.2491954529027171E-4</v>
      </c>
      <c r="I1848" s="4">
        <f t="shared" si="28"/>
        <v>5.1048813752902714E-3</v>
      </c>
      <c r="J1848" s="1">
        <v>180</v>
      </c>
      <c r="K1848" s="1">
        <v>0.12</v>
      </c>
      <c r="L1848" s="1">
        <v>5.22</v>
      </c>
    </row>
    <row r="1849" spans="1:12" x14ac:dyDescent="0.35">
      <c r="A1849" s="2" t="s">
        <v>193</v>
      </c>
      <c r="B1849" s="2" t="s">
        <v>1577</v>
      </c>
      <c r="C1849" s="2" t="s">
        <v>956</v>
      </c>
      <c r="D1849" t="s">
        <v>15</v>
      </c>
      <c r="E1849" t="s">
        <v>3164</v>
      </c>
      <c r="F1849" s="2" t="s">
        <v>3165</v>
      </c>
      <c r="G1849" s="3">
        <f>IF(D1849="True", F1849*L1849, 0)</f>
        <v>4.7575257479999999E-3</v>
      </c>
      <c r="H1849" s="4">
        <f>IF(J1849&lt;=90,0,(J1849-90)*F1849*K1849/30.437)</f>
        <v>3.23394444919013E-4</v>
      </c>
      <c r="I1849" s="4">
        <f t="shared" si="28"/>
        <v>5.0809201929190133E-3</v>
      </c>
      <c r="J1849" s="1">
        <v>180</v>
      </c>
      <c r="K1849" s="1">
        <v>0.12</v>
      </c>
      <c r="L1849" s="1">
        <v>5.22</v>
      </c>
    </row>
    <row r="1850" spans="1:12" x14ac:dyDescent="0.35">
      <c r="A1850" s="2" t="s">
        <v>235</v>
      </c>
      <c r="B1850" s="2" t="s">
        <v>2177</v>
      </c>
      <c r="C1850" s="2" t="s">
        <v>1572</v>
      </c>
      <c r="D1850" t="s">
        <v>15</v>
      </c>
      <c r="E1850" t="s">
        <v>3166</v>
      </c>
      <c r="F1850" s="2" t="s">
        <v>3167</v>
      </c>
      <c r="G1850" s="3">
        <f>IF(D1850="True", F1850*L1850, 0)</f>
        <v>4.7510748720000001E-3</v>
      </c>
      <c r="H1850" s="4">
        <f>IF(J1850&lt;=90,0,(J1850-90)*F1850*K1850/30.437)</f>
        <v>3.2295594440976441E-4</v>
      </c>
      <c r="I1850" s="4">
        <f t="shared" si="28"/>
        <v>5.0740308164097647E-3</v>
      </c>
      <c r="J1850" s="1">
        <v>180</v>
      </c>
      <c r="K1850" s="1">
        <v>0.12</v>
      </c>
      <c r="L1850" s="1">
        <v>5.22</v>
      </c>
    </row>
    <row r="1851" spans="1:12" x14ac:dyDescent="0.35">
      <c r="A1851" s="2" t="s">
        <v>109</v>
      </c>
      <c r="B1851" s="2" t="s">
        <v>1577</v>
      </c>
      <c r="C1851" s="2" t="s">
        <v>956</v>
      </c>
      <c r="D1851" t="s">
        <v>15</v>
      </c>
      <c r="E1851" t="s">
        <v>3168</v>
      </c>
      <c r="F1851" s="2" t="s">
        <v>3169</v>
      </c>
      <c r="G1851" s="3">
        <f>IF(D1851="True", F1851*L1851, 0)</f>
        <v>4.74555681E-3</v>
      </c>
      <c r="H1851" s="4">
        <f>IF(J1851&lt;=90,0,(J1851-90)*F1851*K1851/30.437)</f>
        <v>3.2258085225219302E-4</v>
      </c>
      <c r="I1851" s="4">
        <f t="shared" si="28"/>
        <v>5.0681376622521927E-3</v>
      </c>
      <c r="J1851" s="1">
        <v>180</v>
      </c>
      <c r="K1851" s="1">
        <v>0.12</v>
      </c>
      <c r="L1851" s="1">
        <v>5.22</v>
      </c>
    </row>
    <row r="1852" spans="1:12" x14ac:dyDescent="0.35">
      <c r="A1852" s="2" t="s">
        <v>190</v>
      </c>
      <c r="B1852" s="2" t="s">
        <v>1577</v>
      </c>
      <c r="C1852" s="2" t="s">
        <v>956</v>
      </c>
      <c r="D1852" t="s">
        <v>15</v>
      </c>
      <c r="E1852" t="s">
        <v>3170</v>
      </c>
      <c r="F1852" s="2" t="s">
        <v>3171</v>
      </c>
      <c r="G1852" s="3">
        <f>IF(D1852="True", F1852*L1852, 0)</f>
        <v>4.7455521119999997E-3</v>
      </c>
      <c r="H1852" s="4">
        <f>IF(J1852&lt;=90,0,(J1852-90)*F1852*K1852/30.437)</f>
        <v>3.2258053290403122E-4</v>
      </c>
      <c r="I1852" s="4">
        <f t="shared" si="28"/>
        <v>5.0681326449040307E-3</v>
      </c>
      <c r="J1852" s="1">
        <v>180</v>
      </c>
      <c r="K1852" s="1">
        <v>0.12</v>
      </c>
      <c r="L1852" s="1">
        <v>5.22</v>
      </c>
    </row>
    <row r="1853" spans="1:12" x14ac:dyDescent="0.35">
      <c r="A1853" s="2" t="s">
        <v>205</v>
      </c>
      <c r="B1853" s="2" t="s">
        <v>1577</v>
      </c>
      <c r="C1853" s="2" t="s">
        <v>956</v>
      </c>
      <c r="D1853" t="s">
        <v>15</v>
      </c>
      <c r="E1853" t="s">
        <v>3172</v>
      </c>
      <c r="F1853" s="2" t="s">
        <v>3173</v>
      </c>
      <c r="G1853" s="3">
        <f>IF(D1853="True", F1853*L1853, 0)</f>
        <v>4.7425965479999995E-3</v>
      </c>
      <c r="H1853" s="4">
        <f>IF(J1853&lt;=90,0,(J1853-90)*F1853*K1853/30.437)</f>
        <v>3.2237962742714455E-4</v>
      </c>
      <c r="I1853" s="4">
        <f t="shared" si="28"/>
        <v>5.0649761754271438E-3</v>
      </c>
      <c r="J1853" s="1">
        <v>180</v>
      </c>
      <c r="K1853" s="1">
        <v>0.12</v>
      </c>
      <c r="L1853" s="1">
        <v>5.22</v>
      </c>
    </row>
    <row r="1854" spans="1:12" x14ac:dyDescent="0.35">
      <c r="A1854" s="2" t="s">
        <v>97</v>
      </c>
      <c r="B1854" s="2" t="s">
        <v>1622</v>
      </c>
      <c r="C1854" s="2" t="s">
        <v>1572</v>
      </c>
      <c r="D1854" t="s">
        <v>15</v>
      </c>
      <c r="E1854" t="s">
        <v>3174</v>
      </c>
      <c r="F1854" s="2" t="s">
        <v>3175</v>
      </c>
      <c r="G1854" s="3">
        <f>IF(D1854="True", F1854*L1854, 0)</f>
        <v>4.7382159240000003E-3</v>
      </c>
      <c r="H1854" s="4">
        <f>IF(J1854&lt;=90,0,(J1854-90)*F1854*K1854/30.437)</f>
        <v>3.2208185300785223E-4</v>
      </c>
      <c r="I1854" s="4">
        <f t="shared" si="28"/>
        <v>5.0602977770078522E-3</v>
      </c>
      <c r="J1854" s="1">
        <v>180</v>
      </c>
      <c r="K1854" s="1">
        <v>0.12</v>
      </c>
      <c r="L1854" s="1">
        <v>5.22</v>
      </c>
    </row>
    <row r="1855" spans="1:12" x14ac:dyDescent="0.35">
      <c r="A1855" s="2" t="s">
        <v>208</v>
      </c>
      <c r="B1855" s="2" t="s">
        <v>1577</v>
      </c>
      <c r="C1855" s="2" t="s">
        <v>956</v>
      </c>
      <c r="D1855" t="s">
        <v>15</v>
      </c>
      <c r="E1855" t="s">
        <v>3172</v>
      </c>
      <c r="F1855" s="2" t="s">
        <v>3176</v>
      </c>
      <c r="G1855" s="3">
        <f>IF(D1855="True", F1855*L1855, 0)</f>
        <v>4.7370884039999997E-3</v>
      </c>
      <c r="H1855" s="4">
        <f>IF(J1855&lt;=90,0,(J1855-90)*F1855*K1855/30.437)</f>
        <v>3.2200520944902582E-4</v>
      </c>
      <c r="I1855" s="4">
        <f t="shared" si="28"/>
        <v>5.0590936134490257E-3</v>
      </c>
      <c r="J1855" s="1">
        <v>180</v>
      </c>
      <c r="K1855" s="1">
        <v>0.12</v>
      </c>
      <c r="L1855" s="1">
        <v>5.22</v>
      </c>
    </row>
    <row r="1856" spans="1:12" x14ac:dyDescent="0.35">
      <c r="A1856" s="2" t="s">
        <v>106</v>
      </c>
      <c r="B1856" s="2" t="s">
        <v>1577</v>
      </c>
      <c r="C1856" s="2" t="s">
        <v>956</v>
      </c>
      <c r="D1856" t="s">
        <v>15</v>
      </c>
      <c r="E1856" t="s">
        <v>3177</v>
      </c>
      <c r="F1856" s="2" t="s">
        <v>3178</v>
      </c>
      <c r="G1856" s="3">
        <f>IF(D1856="True", F1856*L1856, 0)</f>
        <v>4.7345457419999994E-3</v>
      </c>
      <c r="H1856" s="4">
        <f>IF(J1856&lt;=90,0,(J1856-90)*F1856*K1856/30.437)</f>
        <v>3.2183237112724643E-4</v>
      </c>
      <c r="I1856" s="4">
        <f t="shared" si="28"/>
        <v>5.0563781131272457E-3</v>
      </c>
      <c r="J1856" s="1">
        <v>180</v>
      </c>
      <c r="K1856" s="1">
        <v>0.12</v>
      </c>
      <c r="L1856" s="1">
        <v>5.22</v>
      </c>
    </row>
    <row r="1857" spans="1:12" x14ac:dyDescent="0.35">
      <c r="A1857" s="2" t="s">
        <v>196</v>
      </c>
      <c r="B1857" s="2" t="s">
        <v>1577</v>
      </c>
      <c r="C1857" s="2" t="s">
        <v>956</v>
      </c>
      <c r="D1857" t="s">
        <v>15</v>
      </c>
      <c r="E1857" t="s">
        <v>3177</v>
      </c>
      <c r="F1857" s="2" t="s">
        <v>3179</v>
      </c>
      <c r="G1857" s="3">
        <f>IF(D1857="True", F1857*L1857, 0)</f>
        <v>4.7317598279999996E-3</v>
      </c>
      <c r="H1857" s="4">
        <f>IF(J1857&lt;=90,0,(J1857-90)*F1857*K1857/30.437)</f>
        <v>3.2164299766731283E-4</v>
      </c>
      <c r="I1857" s="4">
        <f t="shared" si="28"/>
        <v>5.0534028256673125E-3</v>
      </c>
      <c r="J1857" s="1">
        <v>180</v>
      </c>
      <c r="K1857" s="1">
        <v>0.12</v>
      </c>
      <c r="L1857" s="1">
        <v>5.22</v>
      </c>
    </row>
    <row r="1858" spans="1:12" x14ac:dyDescent="0.35">
      <c r="A1858" s="2" t="s">
        <v>172</v>
      </c>
      <c r="B1858" s="2" t="s">
        <v>1577</v>
      </c>
      <c r="C1858" s="2" t="s">
        <v>956</v>
      </c>
      <c r="D1858" t="s">
        <v>15</v>
      </c>
      <c r="E1858" t="s">
        <v>3180</v>
      </c>
      <c r="F1858" s="2" t="s">
        <v>3181</v>
      </c>
      <c r="G1858" s="3">
        <f>IF(D1858="True", F1858*L1858, 0)</f>
        <v>4.7293534079999996E-3</v>
      </c>
      <c r="H1858" s="4">
        <f>IF(J1858&lt;=90,0,(J1858-90)*F1858*K1858/30.437)</f>
        <v>3.2147942044222488E-4</v>
      </c>
      <c r="I1858" s="4">
        <f t="shared" si="28"/>
        <v>5.0508328284422244E-3</v>
      </c>
      <c r="J1858" s="1">
        <v>180</v>
      </c>
      <c r="K1858" s="1">
        <v>0.12</v>
      </c>
      <c r="L1858" s="1">
        <v>5.22</v>
      </c>
    </row>
    <row r="1859" spans="1:12" x14ac:dyDescent="0.35">
      <c r="A1859" s="2" t="s">
        <v>181</v>
      </c>
      <c r="B1859" s="2" t="s">
        <v>1577</v>
      </c>
      <c r="C1859" s="2" t="s">
        <v>956</v>
      </c>
      <c r="D1859" t="s">
        <v>15</v>
      </c>
      <c r="E1859" t="s">
        <v>3182</v>
      </c>
      <c r="F1859" s="2" t="s">
        <v>3183</v>
      </c>
      <c r="G1859" s="3">
        <f>IF(D1859="True", F1859*L1859, 0)</f>
        <v>4.725061002E-3</v>
      </c>
      <c r="H1859" s="4">
        <f>IF(J1859&lt;=90,0,(J1859-90)*F1859*K1859/30.437)</f>
        <v>3.2118764267174819E-4</v>
      </c>
      <c r="I1859" s="4">
        <f t="shared" ref="I1859:I1922" si="29">G1859+H1859</f>
        <v>5.046248644671748E-3</v>
      </c>
      <c r="J1859" s="1">
        <v>180</v>
      </c>
      <c r="K1859" s="1">
        <v>0.12</v>
      </c>
      <c r="L1859" s="1">
        <v>5.22</v>
      </c>
    </row>
    <row r="1860" spans="1:12" x14ac:dyDescent="0.35">
      <c r="A1860" s="2" t="s">
        <v>259</v>
      </c>
      <c r="B1860" s="2" t="s">
        <v>1577</v>
      </c>
      <c r="C1860" s="2" t="s">
        <v>956</v>
      </c>
      <c r="D1860" t="s">
        <v>15</v>
      </c>
      <c r="E1860" t="s">
        <v>3184</v>
      </c>
      <c r="F1860" s="2" t="s">
        <v>3185</v>
      </c>
      <c r="G1860" s="3">
        <f>IF(D1860="True", F1860*L1860, 0)</f>
        <v>4.7204569620000001E-3</v>
      </c>
      <c r="H1860" s="4">
        <f>IF(J1860&lt;=90,0,(J1860-90)*F1860*K1860/30.437)</f>
        <v>3.2087468147320693E-4</v>
      </c>
      <c r="I1860" s="4">
        <f t="shared" si="29"/>
        <v>5.0413316434732066E-3</v>
      </c>
      <c r="J1860" s="1">
        <v>180</v>
      </c>
      <c r="K1860" s="1">
        <v>0.12</v>
      </c>
      <c r="L1860" s="1">
        <v>5.22</v>
      </c>
    </row>
    <row r="1861" spans="1:12" x14ac:dyDescent="0.35">
      <c r="A1861" s="2" t="s">
        <v>100</v>
      </c>
      <c r="B1861" s="2" t="s">
        <v>3011</v>
      </c>
      <c r="C1861" s="2" t="s">
        <v>956</v>
      </c>
      <c r="D1861" t="s">
        <v>15</v>
      </c>
      <c r="E1861" t="s">
        <v>3186</v>
      </c>
      <c r="F1861" s="2" t="s">
        <v>3187</v>
      </c>
      <c r="G1861" s="3">
        <f>IF(D1861="True", F1861*L1861, 0)</f>
        <v>4.7178318239999998E-3</v>
      </c>
      <c r="H1861" s="4">
        <f>IF(J1861&lt;=90,0,(J1861-90)*F1861*K1861/30.437)</f>
        <v>3.2069623681703189E-4</v>
      </c>
      <c r="I1861" s="4">
        <f t="shared" si="29"/>
        <v>5.0385280608170315E-3</v>
      </c>
      <c r="J1861" s="1">
        <v>180</v>
      </c>
      <c r="K1861" s="1">
        <v>0.12</v>
      </c>
      <c r="L1861" s="1">
        <v>5.22</v>
      </c>
    </row>
    <row r="1862" spans="1:12" x14ac:dyDescent="0.35">
      <c r="A1862" s="2" t="s">
        <v>157</v>
      </c>
      <c r="B1862" s="2" t="s">
        <v>1577</v>
      </c>
      <c r="C1862" s="2" t="s">
        <v>956</v>
      </c>
      <c r="D1862" t="s">
        <v>15</v>
      </c>
      <c r="E1862" t="s">
        <v>3184</v>
      </c>
      <c r="F1862" s="2" t="s">
        <v>3188</v>
      </c>
      <c r="G1862" s="3">
        <f>IF(D1862="True", F1862*L1862, 0)</f>
        <v>4.7155809600000001E-3</v>
      </c>
      <c r="H1862" s="4">
        <f>IF(J1862&lt;=90,0,(J1862-90)*F1862*K1862/30.437)</f>
        <v>3.2054323356441169E-4</v>
      </c>
      <c r="I1862" s="4">
        <f t="shared" si="29"/>
        <v>5.0361241935644122E-3</v>
      </c>
      <c r="J1862" s="1">
        <v>180</v>
      </c>
      <c r="K1862" s="1">
        <v>0.12</v>
      </c>
      <c r="L1862" s="1">
        <v>5.22</v>
      </c>
    </row>
    <row r="1863" spans="1:12" x14ac:dyDescent="0.35">
      <c r="A1863" s="2" t="s">
        <v>52</v>
      </c>
      <c r="B1863" s="2" t="s">
        <v>3011</v>
      </c>
      <c r="C1863" s="2" t="s">
        <v>956</v>
      </c>
      <c r="D1863" t="s">
        <v>15</v>
      </c>
      <c r="E1863" t="s">
        <v>3189</v>
      </c>
      <c r="F1863" s="2" t="s">
        <v>3190</v>
      </c>
      <c r="G1863" s="3">
        <f>IF(D1863="True", F1863*L1863, 0)</f>
        <v>4.7117547000000001E-3</v>
      </c>
      <c r="H1863" s="4">
        <f>IF(J1863&lt;=90,0,(J1863-90)*F1863*K1863/30.437)</f>
        <v>3.2028314222820906E-4</v>
      </c>
      <c r="I1863" s="4">
        <f t="shared" si="29"/>
        <v>5.0320378422282095E-3</v>
      </c>
      <c r="J1863" s="1">
        <v>180</v>
      </c>
      <c r="K1863" s="1">
        <v>0.12</v>
      </c>
      <c r="L1863" s="1">
        <v>5.22</v>
      </c>
    </row>
    <row r="1864" spans="1:12" x14ac:dyDescent="0.35">
      <c r="A1864" s="2" t="s">
        <v>211</v>
      </c>
      <c r="B1864" s="2" t="s">
        <v>1577</v>
      </c>
      <c r="C1864" s="2" t="s">
        <v>956</v>
      </c>
      <c r="D1864" t="s">
        <v>15</v>
      </c>
      <c r="E1864" t="s">
        <v>3191</v>
      </c>
      <c r="F1864" s="2" t="s">
        <v>3192</v>
      </c>
      <c r="G1864" s="3">
        <f>IF(D1864="True", F1864*L1864, 0)</f>
        <v>4.7094944399999998E-3</v>
      </c>
      <c r="H1864" s="4">
        <f>IF(J1864&lt;=90,0,(J1864-90)*F1864*K1864/30.437)</f>
        <v>3.2012950027926533E-4</v>
      </c>
      <c r="I1864" s="4">
        <f t="shared" si="29"/>
        <v>5.0296239402792655E-3</v>
      </c>
      <c r="J1864" s="1">
        <v>180</v>
      </c>
      <c r="K1864" s="1">
        <v>0.12</v>
      </c>
      <c r="L1864" s="1">
        <v>5.22</v>
      </c>
    </row>
    <row r="1865" spans="1:12" x14ac:dyDescent="0.35">
      <c r="A1865" s="2" t="s">
        <v>175</v>
      </c>
      <c r="B1865" s="2" t="s">
        <v>1577</v>
      </c>
      <c r="C1865" s="2" t="s">
        <v>956</v>
      </c>
      <c r="D1865" t="s">
        <v>15</v>
      </c>
      <c r="E1865" t="s">
        <v>3193</v>
      </c>
      <c r="F1865" s="2" t="s">
        <v>3194</v>
      </c>
      <c r="G1865" s="3">
        <f>IF(D1865="True", F1865*L1865, 0)</f>
        <v>4.7071751940000002E-3</v>
      </c>
      <c r="H1865" s="4">
        <f>IF(J1865&lt;=90,0,(J1865-90)*F1865*K1865/30.437)</f>
        <v>3.1997184873673492E-4</v>
      </c>
      <c r="I1865" s="4">
        <f t="shared" si="29"/>
        <v>5.0271470427367352E-3</v>
      </c>
      <c r="J1865" s="1">
        <v>180</v>
      </c>
      <c r="K1865" s="1">
        <v>0.12</v>
      </c>
      <c r="L1865" s="1">
        <v>5.22</v>
      </c>
    </row>
    <row r="1866" spans="1:12" x14ac:dyDescent="0.35">
      <c r="A1866" s="2" t="s">
        <v>253</v>
      </c>
      <c r="B1866" s="2" t="s">
        <v>1577</v>
      </c>
      <c r="C1866" s="2" t="s">
        <v>956</v>
      </c>
      <c r="D1866" t="s">
        <v>15</v>
      </c>
      <c r="E1866" t="s">
        <v>3193</v>
      </c>
      <c r="F1866" s="2" t="s">
        <v>3195</v>
      </c>
      <c r="G1866" s="3">
        <f>IF(D1866="True", F1866*L1866, 0)</f>
        <v>4.7020950899999995E-3</v>
      </c>
      <c r="H1866" s="4">
        <f>IF(J1866&lt;=90,0,(J1866-90)*F1866*K1866/30.437)</f>
        <v>3.1962652692446689E-4</v>
      </c>
      <c r="I1866" s="4">
        <f t="shared" si="29"/>
        <v>5.0217216169244662E-3</v>
      </c>
      <c r="J1866" s="1">
        <v>180</v>
      </c>
      <c r="K1866" s="1">
        <v>0.12</v>
      </c>
      <c r="L1866" s="1">
        <v>5.22</v>
      </c>
    </row>
    <row r="1867" spans="1:12" x14ac:dyDescent="0.35">
      <c r="A1867" s="2" t="s">
        <v>226</v>
      </c>
      <c r="B1867" s="2" t="s">
        <v>1577</v>
      </c>
      <c r="C1867" s="2" t="s">
        <v>956</v>
      </c>
      <c r="D1867" t="s">
        <v>15</v>
      </c>
      <c r="E1867" t="s">
        <v>3196</v>
      </c>
      <c r="F1867" s="2" t="s">
        <v>3197</v>
      </c>
      <c r="G1867" s="3">
        <f>IF(D1867="True", F1867*L1867, 0)</f>
        <v>4.7000243160000002E-3</v>
      </c>
      <c r="H1867" s="4">
        <f>IF(J1867&lt;=90,0,(J1867-90)*F1867*K1867/30.437)</f>
        <v>3.1948576535138155E-4</v>
      </c>
      <c r="I1867" s="4">
        <f t="shared" si="29"/>
        <v>5.0195100813513818E-3</v>
      </c>
      <c r="J1867" s="1">
        <v>180</v>
      </c>
      <c r="K1867" s="1">
        <v>0.12</v>
      </c>
      <c r="L1867" s="1">
        <v>5.22</v>
      </c>
    </row>
    <row r="1868" spans="1:12" x14ac:dyDescent="0.35">
      <c r="A1868" s="2" t="s">
        <v>268</v>
      </c>
      <c r="B1868" s="2" t="s">
        <v>1577</v>
      </c>
      <c r="C1868" s="2" t="s">
        <v>956</v>
      </c>
      <c r="D1868" t="s">
        <v>15</v>
      </c>
      <c r="E1868" t="s">
        <v>3198</v>
      </c>
      <c r="F1868" s="2" t="s">
        <v>3199</v>
      </c>
      <c r="G1868" s="3">
        <f>IF(D1868="True", F1868*L1868, 0)</f>
        <v>4.699236618E-3</v>
      </c>
      <c r="H1868" s="4">
        <f>IF(J1868&lt;=90,0,(J1868-90)*F1868*K1868/30.437)</f>
        <v>3.1943222130959026E-4</v>
      </c>
      <c r="I1868" s="4">
        <f t="shared" si="29"/>
        <v>5.0186688393095901E-3</v>
      </c>
      <c r="J1868" s="1">
        <v>180</v>
      </c>
      <c r="K1868" s="1">
        <v>0.12</v>
      </c>
      <c r="L1868" s="1">
        <v>5.22</v>
      </c>
    </row>
    <row r="1869" spans="1:12" x14ac:dyDescent="0.35">
      <c r="A1869" s="2" t="s">
        <v>169</v>
      </c>
      <c r="B1869" s="2" t="s">
        <v>1577</v>
      </c>
      <c r="C1869" s="2" t="s">
        <v>956</v>
      </c>
      <c r="D1869" t="s">
        <v>15</v>
      </c>
      <c r="E1869" t="s">
        <v>3200</v>
      </c>
      <c r="F1869" s="2" t="s">
        <v>3201</v>
      </c>
      <c r="G1869" s="3">
        <f>IF(D1869="True", F1869*L1869, 0)</f>
        <v>4.6946132640000001E-3</v>
      </c>
      <c r="H1869" s="4">
        <f>IF(J1869&lt;=90,0,(J1869-90)*F1869*K1869/30.437)</f>
        <v>3.1911794723527286E-4</v>
      </c>
      <c r="I1869" s="4">
        <f t="shared" si="29"/>
        <v>5.0137312112352728E-3</v>
      </c>
      <c r="J1869" s="1">
        <v>180</v>
      </c>
      <c r="K1869" s="1">
        <v>0.12</v>
      </c>
      <c r="L1869" s="1">
        <v>5.22</v>
      </c>
    </row>
    <row r="1870" spans="1:12" x14ac:dyDescent="0.35">
      <c r="A1870" s="2" t="s">
        <v>265</v>
      </c>
      <c r="B1870" s="2" t="s">
        <v>1577</v>
      </c>
      <c r="C1870" s="2" t="s">
        <v>956</v>
      </c>
      <c r="D1870" t="s">
        <v>15</v>
      </c>
      <c r="E1870" t="s">
        <v>3202</v>
      </c>
      <c r="F1870" s="2" t="s">
        <v>3203</v>
      </c>
      <c r="G1870" s="3">
        <f>IF(D1870="True", F1870*L1870, 0)</f>
        <v>4.694209758E-3</v>
      </c>
      <c r="H1870" s="4">
        <f>IF(J1870&lt;=90,0,(J1870-90)*F1870*K1870/30.437)</f>
        <v>3.1909051877648912E-4</v>
      </c>
      <c r="I1870" s="4">
        <f t="shared" si="29"/>
        <v>5.0133002767764889E-3</v>
      </c>
      <c r="J1870" s="1">
        <v>180</v>
      </c>
      <c r="K1870" s="1">
        <v>0.12</v>
      </c>
      <c r="L1870" s="1">
        <v>5.22</v>
      </c>
    </row>
    <row r="1871" spans="1:12" x14ac:dyDescent="0.35">
      <c r="A1871" s="2" t="s">
        <v>217</v>
      </c>
      <c r="B1871" s="2" t="s">
        <v>1577</v>
      </c>
      <c r="C1871" s="2" t="s">
        <v>956</v>
      </c>
      <c r="D1871" t="s">
        <v>15</v>
      </c>
      <c r="E1871" t="s">
        <v>3204</v>
      </c>
      <c r="F1871" s="2" t="s">
        <v>3205</v>
      </c>
      <c r="G1871" s="3">
        <f>IF(D1871="True", F1871*L1871, 0)</f>
        <v>4.6887063119999996E-3</v>
      </c>
      <c r="H1871" s="4">
        <f>IF(J1871&lt;=90,0,(J1871-90)*F1871*K1871/30.437)</f>
        <v>3.1871642014653212E-4</v>
      </c>
      <c r="I1871" s="4">
        <f t="shared" si="29"/>
        <v>5.0074227321465319E-3</v>
      </c>
      <c r="J1871" s="1">
        <v>180</v>
      </c>
      <c r="K1871" s="1">
        <v>0.12</v>
      </c>
      <c r="L1871" s="1">
        <v>5.22</v>
      </c>
    </row>
    <row r="1872" spans="1:12" x14ac:dyDescent="0.35">
      <c r="A1872" s="2" t="s">
        <v>118</v>
      </c>
      <c r="B1872" s="2" t="s">
        <v>1577</v>
      </c>
      <c r="C1872" s="2" t="s">
        <v>956</v>
      </c>
      <c r="D1872" t="s">
        <v>15</v>
      </c>
      <c r="E1872" t="s">
        <v>3198</v>
      </c>
      <c r="F1872" s="2" t="s">
        <v>3206</v>
      </c>
      <c r="G1872" s="3">
        <f>IF(D1872="True", F1872*L1872, 0)</f>
        <v>4.6886139180000001E-3</v>
      </c>
      <c r="H1872" s="4">
        <f>IF(J1872&lt;=90,0,(J1872-90)*F1872*K1872/30.437)</f>
        <v>3.1871013963268388E-4</v>
      </c>
      <c r="I1872" s="4">
        <f t="shared" si="29"/>
        <v>5.0073240576326838E-3</v>
      </c>
      <c r="J1872" s="1">
        <v>180</v>
      </c>
      <c r="K1872" s="1">
        <v>0.12</v>
      </c>
      <c r="L1872" s="1">
        <v>5.22</v>
      </c>
    </row>
    <row r="1873" spans="1:12" x14ac:dyDescent="0.35">
      <c r="A1873" s="2" t="s">
        <v>58</v>
      </c>
      <c r="B1873" s="2" t="s">
        <v>1577</v>
      </c>
      <c r="C1873" s="2" t="s">
        <v>956</v>
      </c>
      <c r="D1873" t="s">
        <v>15</v>
      </c>
      <c r="E1873" t="s">
        <v>3204</v>
      </c>
      <c r="F1873" s="2" t="s">
        <v>3207</v>
      </c>
      <c r="G1873" s="3">
        <f>IF(D1873="True", F1873*L1873, 0)</f>
        <v>4.6852303139999999E-3</v>
      </c>
      <c r="H1873" s="4">
        <f>IF(J1873&lt;=90,0,(J1873-90)*F1873*K1873/30.437)</f>
        <v>3.184801379899464E-4</v>
      </c>
      <c r="I1873" s="4">
        <f t="shared" si="29"/>
        <v>5.0037104519899461E-3</v>
      </c>
      <c r="J1873" s="1">
        <v>180</v>
      </c>
      <c r="K1873" s="1">
        <v>0.12</v>
      </c>
      <c r="L1873" s="1">
        <v>5.22</v>
      </c>
    </row>
    <row r="1874" spans="1:12" x14ac:dyDescent="0.35">
      <c r="A1874" s="2" t="s">
        <v>160</v>
      </c>
      <c r="B1874" s="2" t="s">
        <v>1577</v>
      </c>
      <c r="C1874" s="2" t="s">
        <v>956</v>
      </c>
      <c r="D1874" t="s">
        <v>15</v>
      </c>
      <c r="E1874" t="s">
        <v>3208</v>
      </c>
      <c r="F1874" s="2" t="s">
        <v>3209</v>
      </c>
      <c r="G1874" s="3">
        <f>IF(D1874="True", F1874*L1874, 0)</f>
        <v>4.6833103979999997E-3</v>
      </c>
      <c r="H1874" s="4">
        <f>IF(J1874&lt;=90,0,(J1874-90)*F1874*K1874/30.437)</f>
        <v>3.1834963104116696E-4</v>
      </c>
      <c r="I1874" s="4">
        <f t="shared" si="29"/>
        <v>5.0016600290411668E-3</v>
      </c>
      <c r="J1874" s="1">
        <v>180</v>
      </c>
      <c r="K1874" s="1">
        <v>0.12</v>
      </c>
      <c r="L1874" s="1">
        <v>5.22</v>
      </c>
    </row>
    <row r="1875" spans="1:12" x14ac:dyDescent="0.35">
      <c r="A1875" s="2" t="s">
        <v>202</v>
      </c>
      <c r="B1875" s="2" t="s">
        <v>1919</v>
      </c>
      <c r="C1875" s="2" t="s">
        <v>287</v>
      </c>
      <c r="D1875" t="s">
        <v>15</v>
      </c>
      <c r="E1875" t="s">
        <v>3210</v>
      </c>
      <c r="F1875" s="2" t="s">
        <v>3211</v>
      </c>
      <c r="G1875" s="3">
        <f>IF(D1875="True", F1875*L1875, 0)</f>
        <v>4.6810396979999995E-3</v>
      </c>
      <c r="H1875" s="4">
        <f>IF(J1875&lt;=90,0,(J1875-90)*F1875*K1875/30.437)</f>
        <v>3.1819527942964149E-4</v>
      </c>
      <c r="I1875" s="4">
        <f t="shared" si="29"/>
        <v>4.9992349774296407E-3</v>
      </c>
      <c r="J1875" s="1">
        <v>180</v>
      </c>
      <c r="K1875" s="1">
        <v>0.12</v>
      </c>
      <c r="L1875" s="1">
        <v>5.22</v>
      </c>
    </row>
    <row r="1876" spans="1:12" x14ac:dyDescent="0.35">
      <c r="A1876" s="2" t="s">
        <v>223</v>
      </c>
      <c r="B1876" s="2" t="s">
        <v>1577</v>
      </c>
      <c r="C1876" s="2" t="s">
        <v>956</v>
      </c>
      <c r="D1876" t="s">
        <v>15</v>
      </c>
      <c r="E1876" t="s">
        <v>3212</v>
      </c>
      <c r="F1876" s="2" t="s">
        <v>3213</v>
      </c>
      <c r="G1876" s="3">
        <f>IF(D1876="True", F1876*L1876, 0)</f>
        <v>4.6701841860000001E-3</v>
      </c>
      <c r="H1876" s="4">
        <f>IF(J1876&lt;=90,0,(J1876-90)*F1876*K1876/30.437)</f>
        <v>3.1745737227716265E-4</v>
      </c>
      <c r="I1876" s="4">
        <f t="shared" si="29"/>
        <v>4.9876415582771625E-3</v>
      </c>
      <c r="J1876" s="1">
        <v>180</v>
      </c>
      <c r="K1876" s="1">
        <v>0.12</v>
      </c>
      <c r="L1876" s="1">
        <v>5.22</v>
      </c>
    </row>
    <row r="1877" spans="1:12" x14ac:dyDescent="0.35">
      <c r="A1877" s="2" t="s">
        <v>247</v>
      </c>
      <c r="B1877" s="2" t="s">
        <v>1577</v>
      </c>
      <c r="C1877" s="2" t="s">
        <v>956</v>
      </c>
      <c r="D1877" t="s">
        <v>15</v>
      </c>
      <c r="E1877" t="s">
        <v>3212</v>
      </c>
      <c r="F1877" s="2" t="s">
        <v>3214</v>
      </c>
      <c r="G1877" s="3">
        <f>IF(D1877="True", F1877*L1877, 0)</f>
        <v>4.6665286199999998E-3</v>
      </c>
      <c r="H1877" s="4">
        <f>IF(J1877&lt;=90,0,(J1877-90)*F1877*K1877/30.437)</f>
        <v>3.1720888392417125E-4</v>
      </c>
      <c r="I1877" s="4">
        <f t="shared" si="29"/>
        <v>4.9837375039241709E-3</v>
      </c>
      <c r="J1877" s="1">
        <v>180</v>
      </c>
      <c r="K1877" s="1">
        <v>0.12</v>
      </c>
      <c r="L1877" s="1">
        <v>5.22</v>
      </c>
    </row>
    <row r="1878" spans="1:12" x14ac:dyDescent="0.35">
      <c r="A1878" s="2" t="s">
        <v>220</v>
      </c>
      <c r="B1878" s="2" t="s">
        <v>1577</v>
      </c>
      <c r="C1878" s="2" t="s">
        <v>956</v>
      </c>
      <c r="D1878" t="s">
        <v>15</v>
      </c>
      <c r="E1878" t="s">
        <v>3215</v>
      </c>
      <c r="F1878" s="2" t="s">
        <v>3216</v>
      </c>
      <c r="G1878" s="3">
        <f>IF(D1878="True", F1878*L1878, 0)</f>
        <v>4.6636403939999994E-3</v>
      </c>
      <c r="H1878" s="4">
        <f>IF(J1878&lt;=90,0,(J1878-90)*F1878*K1878/30.437)</f>
        <v>3.1701255577093663E-4</v>
      </c>
      <c r="I1878" s="4">
        <f t="shared" si="29"/>
        <v>4.9806529497709359E-3</v>
      </c>
      <c r="J1878" s="1">
        <v>180</v>
      </c>
      <c r="K1878" s="1">
        <v>0.12</v>
      </c>
      <c r="L1878" s="1">
        <v>5.22</v>
      </c>
    </row>
    <row r="1879" spans="1:12" x14ac:dyDescent="0.35">
      <c r="A1879" s="2" t="s">
        <v>178</v>
      </c>
      <c r="B1879" s="2" t="s">
        <v>1577</v>
      </c>
      <c r="C1879" s="2" t="s">
        <v>956</v>
      </c>
      <c r="D1879" t="s">
        <v>15</v>
      </c>
      <c r="E1879" t="s">
        <v>3217</v>
      </c>
      <c r="F1879" s="2" t="s">
        <v>3218</v>
      </c>
      <c r="G1879" s="3">
        <f>IF(D1879="True", F1879*L1879, 0)</f>
        <v>4.6570872059999999E-3</v>
      </c>
      <c r="H1879" s="4">
        <f>IF(J1879&lt;=90,0,(J1879-90)*F1879*K1879/30.437)</f>
        <v>3.1656710056838713E-4</v>
      </c>
      <c r="I1879" s="4">
        <f t="shared" si="29"/>
        <v>4.9736543065683871E-3</v>
      </c>
      <c r="J1879" s="1">
        <v>180</v>
      </c>
      <c r="K1879" s="1">
        <v>0.12</v>
      </c>
      <c r="L1879" s="1">
        <v>5.22</v>
      </c>
    </row>
    <row r="1880" spans="1:12" x14ac:dyDescent="0.35">
      <c r="A1880" s="2" t="s">
        <v>265</v>
      </c>
      <c r="B1880" s="2" t="s">
        <v>2270</v>
      </c>
      <c r="C1880" s="2" t="s">
        <v>287</v>
      </c>
      <c r="D1880" t="s">
        <v>15</v>
      </c>
      <c r="E1880" t="s">
        <v>3219</v>
      </c>
      <c r="F1880" s="2" t="s">
        <v>3220</v>
      </c>
      <c r="G1880" s="3">
        <f>IF(D1880="True", F1880*L1880, 0)</f>
        <v>4.6559836979999996E-3</v>
      </c>
      <c r="H1880" s="4">
        <f>IF(J1880&lt;=90,0,(J1880-90)*F1880*K1880/30.437)</f>
        <v>3.1649208923349866E-4</v>
      </c>
      <c r="I1880" s="4">
        <f t="shared" si="29"/>
        <v>4.9724757872334985E-3</v>
      </c>
      <c r="J1880" s="1">
        <v>180</v>
      </c>
      <c r="K1880" s="1">
        <v>0.12</v>
      </c>
      <c r="L1880" s="1">
        <v>5.22</v>
      </c>
    </row>
    <row r="1881" spans="1:12" x14ac:dyDescent="0.35">
      <c r="A1881" s="2" t="s">
        <v>115</v>
      </c>
      <c r="B1881" s="2" t="s">
        <v>3011</v>
      </c>
      <c r="C1881" s="2" t="s">
        <v>956</v>
      </c>
      <c r="D1881" t="s">
        <v>15</v>
      </c>
      <c r="E1881" t="s">
        <v>3221</v>
      </c>
      <c r="F1881" s="2" t="s">
        <v>3222</v>
      </c>
      <c r="G1881" s="3">
        <f>IF(D1881="True", F1881*L1881, 0)</f>
        <v>4.6495907639999999E-3</v>
      </c>
      <c r="H1881" s="4">
        <f>IF(J1881&lt;=90,0,(J1881-90)*F1881*K1881/30.437)</f>
        <v>3.160575273515786E-4</v>
      </c>
      <c r="I1881" s="4">
        <f t="shared" si="29"/>
        <v>4.9656482913515787E-3</v>
      </c>
      <c r="J1881" s="1">
        <v>180</v>
      </c>
      <c r="K1881" s="1">
        <v>0.12</v>
      </c>
      <c r="L1881" s="1">
        <v>5.22</v>
      </c>
    </row>
    <row r="1882" spans="1:12" x14ac:dyDescent="0.35">
      <c r="A1882" s="2" t="s">
        <v>232</v>
      </c>
      <c r="B1882" s="2" t="s">
        <v>1577</v>
      </c>
      <c r="C1882" s="2" t="s">
        <v>956</v>
      </c>
      <c r="D1882" t="s">
        <v>15</v>
      </c>
      <c r="E1882" t="s">
        <v>3223</v>
      </c>
      <c r="F1882" s="2" t="s">
        <v>3224</v>
      </c>
      <c r="G1882" s="3">
        <f>IF(D1882="True", F1882*L1882, 0)</f>
        <v>4.6405580760000001E-3</v>
      </c>
      <c r="H1882" s="4">
        <f>IF(J1882&lt;=90,0,(J1882-90)*F1882*K1882/30.437)</f>
        <v>3.1544352728586915E-4</v>
      </c>
      <c r="I1882" s="4">
        <f t="shared" si="29"/>
        <v>4.956001603285869E-3</v>
      </c>
      <c r="J1882" s="1">
        <v>180</v>
      </c>
      <c r="K1882" s="1">
        <v>0.12</v>
      </c>
      <c r="L1882" s="1">
        <v>5.22</v>
      </c>
    </row>
    <row r="1883" spans="1:12" x14ac:dyDescent="0.35">
      <c r="A1883" s="2" t="s">
        <v>274</v>
      </c>
      <c r="B1883" s="2" t="s">
        <v>1577</v>
      </c>
      <c r="C1883" s="2" t="s">
        <v>956</v>
      </c>
      <c r="D1883" t="s">
        <v>15</v>
      </c>
      <c r="E1883" t="s">
        <v>3225</v>
      </c>
      <c r="F1883" s="2" t="s">
        <v>3226</v>
      </c>
      <c r="G1883" s="3">
        <f>IF(D1883="True", F1883*L1883, 0)</f>
        <v>4.6311511139999996E-3</v>
      </c>
      <c r="H1883" s="4">
        <f>IF(J1883&lt;=90,0,(J1883-90)*F1883*K1883/30.437)</f>
        <v>3.1480408581660476E-4</v>
      </c>
      <c r="I1883" s="4">
        <f t="shared" si="29"/>
        <v>4.9459551998166044E-3</v>
      </c>
      <c r="J1883" s="1">
        <v>180</v>
      </c>
      <c r="K1883" s="1">
        <v>0.12</v>
      </c>
      <c r="L1883" s="1">
        <v>5.22</v>
      </c>
    </row>
    <row r="1884" spans="1:12" x14ac:dyDescent="0.35">
      <c r="A1884" s="2" t="s">
        <v>73</v>
      </c>
      <c r="B1884" s="2" t="s">
        <v>3011</v>
      </c>
      <c r="C1884" s="2" t="s">
        <v>956</v>
      </c>
      <c r="D1884" t="s">
        <v>15</v>
      </c>
      <c r="E1884" t="s">
        <v>3227</v>
      </c>
      <c r="F1884" s="2" t="s">
        <v>3228</v>
      </c>
      <c r="G1884" s="3">
        <f>IF(D1884="True", F1884*L1884, 0)</f>
        <v>4.6277722079999997E-3</v>
      </c>
      <c r="H1884" s="4">
        <f>IF(J1884&lt;=90,0,(J1884-90)*F1884*K1884/30.437)</f>
        <v>3.1457440352202908E-4</v>
      </c>
      <c r="I1884" s="4">
        <f t="shared" si="29"/>
        <v>4.9423466115220286E-3</v>
      </c>
      <c r="J1884" s="1">
        <v>180</v>
      </c>
      <c r="K1884" s="1">
        <v>0.12</v>
      </c>
      <c r="L1884" s="1">
        <v>5.22</v>
      </c>
    </row>
    <row r="1885" spans="1:12" x14ac:dyDescent="0.35">
      <c r="A1885" s="2" t="s">
        <v>160</v>
      </c>
      <c r="B1885" s="2" t="s">
        <v>1919</v>
      </c>
      <c r="C1885" s="2" t="s">
        <v>287</v>
      </c>
      <c r="D1885" t="s">
        <v>15</v>
      </c>
      <c r="E1885" t="s">
        <v>3229</v>
      </c>
      <c r="F1885" s="2" t="s">
        <v>3230</v>
      </c>
      <c r="G1885" s="3">
        <f>IF(D1885="True", F1885*L1885, 0)</f>
        <v>4.6266008399999999E-3</v>
      </c>
      <c r="H1885" s="4">
        <f>IF(J1885&lt;=90,0,(J1885-90)*F1885*K1885/30.437)</f>
        <v>3.1449477938035942E-4</v>
      </c>
      <c r="I1885" s="4">
        <f t="shared" si="29"/>
        <v>4.941095619380359E-3</v>
      </c>
      <c r="J1885" s="1">
        <v>180</v>
      </c>
      <c r="K1885" s="1">
        <v>0.12</v>
      </c>
      <c r="L1885" s="1">
        <v>5.22</v>
      </c>
    </row>
    <row r="1886" spans="1:12" x14ac:dyDescent="0.35">
      <c r="A1886" s="2" t="s">
        <v>133</v>
      </c>
      <c r="B1886" s="2" t="s">
        <v>1577</v>
      </c>
      <c r="C1886" s="2" t="s">
        <v>956</v>
      </c>
      <c r="D1886" t="s">
        <v>15</v>
      </c>
      <c r="E1886" t="s">
        <v>3225</v>
      </c>
      <c r="F1886" s="2" t="s">
        <v>3231</v>
      </c>
      <c r="G1886" s="3">
        <f>IF(D1886="True", F1886*L1886, 0)</f>
        <v>4.6216762919999996E-3</v>
      </c>
      <c r="H1886" s="4">
        <f>IF(J1886&lt;=90,0,(J1886-90)*F1886*K1886/30.437)</f>
        <v>3.1416003154055919E-4</v>
      </c>
      <c r="I1886" s="4">
        <f t="shared" si="29"/>
        <v>4.9358363235405588E-3</v>
      </c>
      <c r="J1886" s="1">
        <v>180</v>
      </c>
      <c r="K1886" s="1">
        <v>0.12</v>
      </c>
      <c r="L1886" s="1">
        <v>5.22</v>
      </c>
    </row>
    <row r="1887" spans="1:12" x14ac:dyDescent="0.35">
      <c r="A1887" s="2" t="s">
        <v>238</v>
      </c>
      <c r="B1887" s="2" t="s">
        <v>1577</v>
      </c>
      <c r="C1887" s="2" t="s">
        <v>956</v>
      </c>
      <c r="D1887" t="s">
        <v>15</v>
      </c>
      <c r="E1887" t="s">
        <v>3232</v>
      </c>
      <c r="F1887" s="2" t="s">
        <v>3233</v>
      </c>
      <c r="G1887" s="3">
        <f>IF(D1887="True", F1887*L1887, 0)</f>
        <v>4.6133242919999999E-3</v>
      </c>
      <c r="H1887" s="4">
        <f>IF(J1887&lt;=90,0,(J1887-90)*F1887*K1887/30.437)</f>
        <v>3.1359230147517822E-4</v>
      </c>
      <c r="I1887" s="4">
        <f t="shared" si="29"/>
        <v>4.9269165934751778E-3</v>
      </c>
      <c r="J1887" s="1">
        <v>180</v>
      </c>
      <c r="K1887" s="1">
        <v>0.12</v>
      </c>
      <c r="L1887" s="1">
        <v>5.22</v>
      </c>
    </row>
    <row r="1888" spans="1:12" x14ac:dyDescent="0.35">
      <c r="A1888" s="2" t="s">
        <v>79</v>
      </c>
      <c r="B1888" s="2" t="s">
        <v>1577</v>
      </c>
      <c r="C1888" s="2" t="s">
        <v>956</v>
      </c>
      <c r="D1888" t="s">
        <v>15</v>
      </c>
      <c r="E1888" t="s">
        <v>3234</v>
      </c>
      <c r="F1888" s="2" t="s">
        <v>3235</v>
      </c>
      <c r="G1888" s="3">
        <f>IF(D1888="True", F1888*L1888, 0)</f>
        <v>4.6044179280000002E-3</v>
      </c>
      <c r="H1888" s="4">
        <f>IF(J1888&lt;=90,0,(J1888-90)*F1888*K1888/30.437)</f>
        <v>3.1298688832670762E-4</v>
      </c>
      <c r="I1888" s="4">
        <f t="shared" si="29"/>
        <v>4.9174048163267078E-3</v>
      </c>
      <c r="J1888" s="1">
        <v>180</v>
      </c>
      <c r="K1888" s="1">
        <v>0.12</v>
      </c>
      <c r="L1888" s="1">
        <v>5.22</v>
      </c>
    </row>
    <row r="1889" spans="1:12" x14ac:dyDescent="0.35">
      <c r="A1889" s="2" t="s">
        <v>280</v>
      </c>
      <c r="B1889" s="2" t="s">
        <v>1577</v>
      </c>
      <c r="C1889" s="2" t="s">
        <v>956</v>
      </c>
      <c r="D1889" t="s">
        <v>15</v>
      </c>
      <c r="E1889" t="s">
        <v>2983</v>
      </c>
      <c r="F1889" s="2" t="s">
        <v>3236</v>
      </c>
      <c r="G1889" s="3">
        <f>IF(D1889="True", F1889*L1889, 0)</f>
        <v>4.602366468E-3</v>
      </c>
      <c r="H1889" s="4">
        <f>IF(J1889&lt;=90,0,(J1889-90)*F1889*K1889/30.437)</f>
        <v>3.1284743962939842E-4</v>
      </c>
      <c r="I1889" s="4">
        <f t="shared" si="29"/>
        <v>4.9152139076293986E-3</v>
      </c>
      <c r="J1889" s="1">
        <v>180</v>
      </c>
      <c r="K1889" s="1">
        <v>0.12</v>
      </c>
      <c r="L1889" s="1">
        <v>5.22</v>
      </c>
    </row>
    <row r="1890" spans="1:12" x14ac:dyDescent="0.35">
      <c r="A1890" s="2" t="s">
        <v>109</v>
      </c>
      <c r="B1890" s="2" t="s">
        <v>3011</v>
      </c>
      <c r="C1890" s="2" t="s">
        <v>956</v>
      </c>
      <c r="D1890" t="s">
        <v>15</v>
      </c>
      <c r="E1890" t="s">
        <v>3237</v>
      </c>
      <c r="F1890" s="2" t="s">
        <v>3238</v>
      </c>
      <c r="G1890" s="3">
        <f>IF(D1890="True", F1890*L1890, 0)</f>
        <v>4.5991723499999998E-3</v>
      </c>
      <c r="H1890" s="4">
        <f>IF(J1890&lt;=90,0,(J1890-90)*F1890*K1890/30.437)</f>
        <v>3.1263031836251923E-4</v>
      </c>
      <c r="I1890" s="4">
        <f t="shared" si="29"/>
        <v>4.9118026683625188E-3</v>
      </c>
      <c r="J1890" s="1">
        <v>180</v>
      </c>
      <c r="K1890" s="1">
        <v>0.12</v>
      </c>
      <c r="L1890" s="1">
        <v>5.22</v>
      </c>
    </row>
    <row r="1891" spans="1:12" x14ac:dyDescent="0.35">
      <c r="A1891" s="2" t="s">
        <v>214</v>
      </c>
      <c r="B1891" s="2" t="s">
        <v>1577</v>
      </c>
      <c r="C1891" s="2" t="s">
        <v>956</v>
      </c>
      <c r="D1891" t="s">
        <v>15</v>
      </c>
      <c r="E1891" t="s">
        <v>3239</v>
      </c>
      <c r="F1891" s="2" t="s">
        <v>3240</v>
      </c>
      <c r="G1891" s="3">
        <f>IF(D1891="True", F1891*L1891, 0)</f>
        <v>4.5920162519999998E-3</v>
      </c>
      <c r="H1891" s="4">
        <f>IF(J1891&lt;=90,0,(J1891-90)*F1891*K1891/30.437)</f>
        <v>3.1214388014587504E-4</v>
      </c>
      <c r="I1891" s="4">
        <f t="shared" si="29"/>
        <v>4.9041601321458753E-3</v>
      </c>
      <c r="J1891" s="1">
        <v>180</v>
      </c>
      <c r="K1891" s="1">
        <v>0.12</v>
      </c>
      <c r="L1891" s="1">
        <v>5.22</v>
      </c>
    </row>
    <row r="1892" spans="1:12" x14ac:dyDescent="0.35">
      <c r="A1892" s="2" t="s">
        <v>172</v>
      </c>
      <c r="B1892" s="2" t="s">
        <v>3241</v>
      </c>
      <c r="C1892" s="2" t="s">
        <v>3242</v>
      </c>
      <c r="D1892" t="s">
        <v>15</v>
      </c>
      <c r="E1892" t="s">
        <v>3243</v>
      </c>
      <c r="F1892" s="2" t="s">
        <v>3244</v>
      </c>
      <c r="G1892" s="3">
        <f>IF(D1892="True", F1892*L1892, 0)</f>
        <v>4.586615118E-3</v>
      </c>
      <c r="H1892" s="4">
        <f>IF(J1892&lt;=90,0,(J1892-90)*F1892*K1892/30.437)</f>
        <v>3.1177673620921901E-4</v>
      </c>
      <c r="I1892" s="4">
        <f t="shared" si="29"/>
        <v>4.8983918542092192E-3</v>
      </c>
      <c r="J1892" s="1">
        <v>180</v>
      </c>
      <c r="K1892" s="1">
        <v>0.12</v>
      </c>
      <c r="L1892" s="1">
        <v>5.22</v>
      </c>
    </row>
    <row r="1893" spans="1:12" x14ac:dyDescent="0.35">
      <c r="A1893" s="2" t="s">
        <v>235</v>
      </c>
      <c r="B1893" s="2" t="s">
        <v>1577</v>
      </c>
      <c r="C1893" s="2" t="s">
        <v>956</v>
      </c>
      <c r="D1893" t="s">
        <v>15</v>
      </c>
      <c r="E1893" t="s">
        <v>3245</v>
      </c>
      <c r="F1893" s="2" t="s">
        <v>3246</v>
      </c>
      <c r="G1893" s="3">
        <f>IF(D1893="True", F1893*L1893, 0)</f>
        <v>4.5789578999999997E-3</v>
      </c>
      <c r="H1893" s="4">
        <f>IF(J1893&lt;=90,0,(J1893-90)*F1893*K1893/30.437)</f>
        <v>3.1125623418865197E-4</v>
      </c>
      <c r="I1893" s="4">
        <f t="shared" si="29"/>
        <v>4.8902141341886519E-3</v>
      </c>
      <c r="J1893" s="1">
        <v>180</v>
      </c>
      <c r="K1893" s="1">
        <v>0.12</v>
      </c>
      <c r="L1893" s="1">
        <v>5.22</v>
      </c>
    </row>
    <row r="1894" spans="1:12" x14ac:dyDescent="0.35">
      <c r="A1894" s="2" t="s">
        <v>82</v>
      </c>
      <c r="B1894" s="2" t="s">
        <v>1622</v>
      </c>
      <c r="C1894" s="2" t="s">
        <v>1572</v>
      </c>
      <c r="D1894" t="s">
        <v>15</v>
      </c>
      <c r="E1894" t="s">
        <v>3247</v>
      </c>
      <c r="F1894" s="2" t="s">
        <v>3248</v>
      </c>
      <c r="G1894" s="3">
        <f>IF(D1894="True", F1894*L1894, 0)</f>
        <v>4.5670766579999997E-3</v>
      </c>
      <c r="H1894" s="4">
        <f>IF(J1894&lt;=90,0,(J1894-90)*F1894*K1894/30.437)</f>
        <v>3.1044860268751844E-4</v>
      </c>
      <c r="I1894" s="4">
        <f t="shared" si="29"/>
        <v>4.8775252606875182E-3</v>
      </c>
      <c r="J1894" s="1">
        <v>180</v>
      </c>
      <c r="K1894" s="1">
        <v>0.12</v>
      </c>
      <c r="L1894" s="1">
        <v>5.22</v>
      </c>
    </row>
    <row r="1895" spans="1:12" x14ac:dyDescent="0.35">
      <c r="A1895" s="2" t="s">
        <v>118</v>
      </c>
      <c r="B1895" s="2" t="s">
        <v>1919</v>
      </c>
      <c r="C1895" s="2" t="s">
        <v>287</v>
      </c>
      <c r="D1895" t="s">
        <v>15</v>
      </c>
      <c r="E1895" t="s">
        <v>3249</v>
      </c>
      <c r="F1895" s="2" t="s">
        <v>3250</v>
      </c>
      <c r="G1895" s="3">
        <f>IF(D1895="True", F1895*L1895, 0)</f>
        <v>4.5320640299999996E-3</v>
      </c>
      <c r="H1895" s="4">
        <f>IF(J1895&lt;=90,0,(J1895-90)*F1895*K1895/30.437)</f>
        <v>3.0806860728718331E-4</v>
      </c>
      <c r="I1895" s="4">
        <f t="shared" si="29"/>
        <v>4.8401326372871827E-3</v>
      </c>
      <c r="J1895" s="1">
        <v>180</v>
      </c>
      <c r="K1895" s="1">
        <v>0.12</v>
      </c>
      <c r="L1895" s="1">
        <v>5.22</v>
      </c>
    </row>
    <row r="1896" spans="1:12" x14ac:dyDescent="0.35">
      <c r="A1896" s="2" t="s">
        <v>259</v>
      </c>
      <c r="B1896" s="2" t="s">
        <v>3241</v>
      </c>
      <c r="C1896" s="2" t="s">
        <v>3242</v>
      </c>
      <c r="D1896" t="s">
        <v>15</v>
      </c>
      <c r="E1896" t="s">
        <v>3251</v>
      </c>
      <c r="F1896" s="2" t="s">
        <v>3252</v>
      </c>
      <c r="G1896" s="3">
        <f>IF(D1896="True", F1896*L1896, 0)</f>
        <v>4.5319230899999998E-3</v>
      </c>
      <c r="H1896" s="4">
        <f>IF(J1896&lt;=90,0,(J1896-90)*F1896*K1896/30.437)</f>
        <v>3.0805902684233008E-4</v>
      </c>
      <c r="I1896" s="4">
        <f t="shared" si="29"/>
        <v>4.8399821168423297E-3</v>
      </c>
      <c r="J1896" s="1">
        <v>180</v>
      </c>
      <c r="K1896" s="1">
        <v>0.12</v>
      </c>
      <c r="L1896" s="1">
        <v>5.22</v>
      </c>
    </row>
    <row r="1897" spans="1:12" x14ac:dyDescent="0.35">
      <c r="A1897" s="2" t="s">
        <v>202</v>
      </c>
      <c r="B1897" s="2" t="s">
        <v>3241</v>
      </c>
      <c r="C1897" s="2" t="s">
        <v>3242</v>
      </c>
      <c r="D1897" t="s">
        <v>15</v>
      </c>
      <c r="E1897" t="s">
        <v>3253</v>
      </c>
      <c r="F1897" s="2" t="s">
        <v>3254</v>
      </c>
      <c r="G1897" s="3">
        <f>IF(D1897="True", F1897*L1897, 0)</f>
        <v>4.528909062E-3</v>
      </c>
      <c r="H1897" s="4">
        <f>IF(J1897&lt;=90,0,(J1897-90)*F1897*K1897/30.437)</f>
        <v>3.078541472549857E-4</v>
      </c>
      <c r="I1897" s="4">
        <f t="shared" si="29"/>
        <v>4.8367632092549857E-3</v>
      </c>
      <c r="J1897" s="1">
        <v>180</v>
      </c>
      <c r="K1897" s="1">
        <v>0.12</v>
      </c>
      <c r="L1897" s="1">
        <v>5.22</v>
      </c>
    </row>
    <row r="1898" spans="1:12" x14ac:dyDescent="0.35">
      <c r="A1898" s="2" t="s">
        <v>103</v>
      </c>
      <c r="B1898" s="2" t="s">
        <v>3241</v>
      </c>
      <c r="C1898" s="2" t="s">
        <v>3242</v>
      </c>
      <c r="D1898" t="s">
        <v>15</v>
      </c>
      <c r="E1898" t="s">
        <v>3253</v>
      </c>
      <c r="F1898" s="2" t="s">
        <v>3255</v>
      </c>
      <c r="G1898" s="3">
        <f>IF(D1898="True", F1898*L1898, 0)</f>
        <v>4.5241739999999997E-3</v>
      </c>
      <c r="H1898" s="4">
        <f>IF(J1898&lt;=90,0,(J1898-90)*F1898*K1898/30.437)</f>
        <v>3.075322797910438E-4</v>
      </c>
      <c r="I1898" s="4">
        <f t="shared" si="29"/>
        <v>4.8317062797910435E-3</v>
      </c>
      <c r="J1898" s="1">
        <v>180</v>
      </c>
      <c r="K1898" s="1">
        <v>0.12</v>
      </c>
      <c r="L1898" s="1">
        <v>5.22</v>
      </c>
    </row>
    <row r="1899" spans="1:12" x14ac:dyDescent="0.35">
      <c r="A1899" s="2" t="s">
        <v>181</v>
      </c>
      <c r="B1899" s="2" t="s">
        <v>3241</v>
      </c>
      <c r="C1899" s="2" t="s">
        <v>3242</v>
      </c>
      <c r="D1899" t="s">
        <v>15</v>
      </c>
      <c r="E1899" t="s">
        <v>3256</v>
      </c>
      <c r="F1899" s="2" t="s">
        <v>3257</v>
      </c>
      <c r="G1899" s="3">
        <f>IF(D1899="True", F1899*L1899, 0)</f>
        <v>4.5218401379999995E-3</v>
      </c>
      <c r="H1899" s="4">
        <f>IF(J1899&lt;=90,0,(J1899-90)*F1899*K1899/30.437)</f>
        <v>3.0737363472089889E-4</v>
      </c>
      <c r="I1899" s="4">
        <f t="shared" si="29"/>
        <v>4.8292137727208983E-3</v>
      </c>
      <c r="J1899" s="1">
        <v>180</v>
      </c>
      <c r="K1899" s="1">
        <v>0.12</v>
      </c>
      <c r="L1899" s="1">
        <v>5.22</v>
      </c>
    </row>
    <row r="1900" spans="1:12" x14ac:dyDescent="0.35">
      <c r="A1900" s="2" t="s">
        <v>190</v>
      </c>
      <c r="B1900" s="2" t="s">
        <v>3241</v>
      </c>
      <c r="C1900" s="2" t="s">
        <v>3242</v>
      </c>
      <c r="D1900" t="s">
        <v>15</v>
      </c>
      <c r="E1900" t="s">
        <v>3256</v>
      </c>
      <c r="F1900" s="2" t="s">
        <v>3258</v>
      </c>
      <c r="G1900" s="3">
        <f>IF(D1900="True", F1900*L1900, 0)</f>
        <v>4.5205956899999995E-3</v>
      </c>
      <c r="H1900" s="4">
        <f>IF(J1900&lt;=90,0,(J1900-90)*F1900*K1900/30.437)</f>
        <v>3.0728904294115712E-4</v>
      </c>
      <c r="I1900" s="4">
        <f t="shared" si="29"/>
        <v>4.8278847329411567E-3</v>
      </c>
      <c r="J1900" s="1">
        <v>180</v>
      </c>
      <c r="K1900" s="1">
        <v>0.12</v>
      </c>
      <c r="L1900" s="1">
        <v>5.22</v>
      </c>
    </row>
    <row r="1901" spans="1:12" x14ac:dyDescent="0.35">
      <c r="A1901" s="2" t="s">
        <v>118</v>
      </c>
      <c r="B1901" s="2" t="s">
        <v>3241</v>
      </c>
      <c r="C1901" s="2" t="s">
        <v>3242</v>
      </c>
      <c r="D1901" t="s">
        <v>15</v>
      </c>
      <c r="E1901" t="s">
        <v>3256</v>
      </c>
      <c r="F1901" s="2" t="s">
        <v>3259</v>
      </c>
      <c r="G1901" s="3">
        <f>IF(D1901="True", F1901*L1901, 0)</f>
        <v>4.5195114960000001E-3</v>
      </c>
      <c r="H1901" s="4">
        <f>IF(J1901&lt;=90,0,(J1901-90)*F1901*K1901/30.437)</f>
        <v>3.0721534448204489E-4</v>
      </c>
      <c r="I1901" s="4">
        <f t="shared" si="29"/>
        <v>4.826726840482045E-3</v>
      </c>
      <c r="J1901" s="1">
        <v>180</v>
      </c>
      <c r="K1901" s="1">
        <v>0.12</v>
      </c>
      <c r="L1901" s="1">
        <v>5.22</v>
      </c>
    </row>
    <row r="1902" spans="1:12" x14ac:dyDescent="0.35">
      <c r="A1902" s="2" t="s">
        <v>280</v>
      </c>
      <c r="B1902" s="2" t="s">
        <v>3241</v>
      </c>
      <c r="C1902" s="2" t="s">
        <v>3242</v>
      </c>
      <c r="D1902" t="s">
        <v>15</v>
      </c>
      <c r="E1902" t="s">
        <v>2568</v>
      </c>
      <c r="F1902" s="2" t="s">
        <v>3260</v>
      </c>
      <c r="G1902" s="3">
        <f>IF(D1902="True", F1902*L1902, 0)</f>
        <v>4.5158460119999995E-3</v>
      </c>
      <c r="H1902" s="4">
        <f>IF(J1902&lt;=90,0,(J1902-90)*F1902*K1902/30.437)</f>
        <v>3.0696618194960077E-4</v>
      </c>
      <c r="I1902" s="4">
        <f t="shared" si="29"/>
        <v>4.8228121939496004E-3</v>
      </c>
      <c r="J1902" s="1">
        <v>180</v>
      </c>
      <c r="K1902" s="1">
        <v>0.12</v>
      </c>
      <c r="L1902" s="1">
        <v>5.22</v>
      </c>
    </row>
    <row r="1903" spans="1:12" x14ac:dyDescent="0.35">
      <c r="A1903" s="2" t="s">
        <v>169</v>
      </c>
      <c r="B1903" s="2" t="s">
        <v>3241</v>
      </c>
      <c r="C1903" s="2" t="s">
        <v>3242</v>
      </c>
      <c r="D1903" t="s">
        <v>15</v>
      </c>
      <c r="E1903" t="s">
        <v>3256</v>
      </c>
      <c r="F1903" s="2" t="s">
        <v>3261</v>
      </c>
      <c r="G1903" s="3">
        <f>IF(D1903="True", F1903*L1903, 0)</f>
        <v>4.5144992519999998E-3</v>
      </c>
      <c r="H1903" s="4">
        <f>IF(J1903&lt;=90,0,(J1903-90)*F1903*K1903/30.437)</f>
        <v>3.068746354765581E-4</v>
      </c>
      <c r="I1903" s="4">
        <f t="shared" si="29"/>
        <v>4.8213738874765578E-3</v>
      </c>
      <c r="J1903" s="1">
        <v>180</v>
      </c>
      <c r="K1903" s="1">
        <v>0.12</v>
      </c>
      <c r="L1903" s="1">
        <v>5.22</v>
      </c>
    </row>
    <row r="1904" spans="1:12" x14ac:dyDescent="0.35">
      <c r="A1904" s="2" t="s">
        <v>160</v>
      </c>
      <c r="B1904" s="2" t="s">
        <v>3241</v>
      </c>
      <c r="C1904" s="2" t="s">
        <v>3242</v>
      </c>
      <c r="D1904" t="s">
        <v>15</v>
      </c>
      <c r="E1904" t="s">
        <v>3262</v>
      </c>
      <c r="F1904" s="2" t="s">
        <v>3263</v>
      </c>
      <c r="G1904" s="3">
        <f>IF(D1904="True", F1904*L1904, 0)</f>
        <v>4.5090156419999999E-3</v>
      </c>
      <c r="H1904" s="4">
        <f>IF(J1904&lt;=90,0,(J1904-90)*F1904*K1904/30.437)</f>
        <v>3.0650188520550643E-4</v>
      </c>
      <c r="I1904" s="4">
        <f t="shared" si="29"/>
        <v>4.8155175272055067E-3</v>
      </c>
      <c r="J1904" s="1">
        <v>180</v>
      </c>
      <c r="K1904" s="1">
        <v>0.12</v>
      </c>
      <c r="L1904" s="1">
        <v>5.22</v>
      </c>
    </row>
    <row r="1905" spans="1:12" x14ac:dyDescent="0.35">
      <c r="A1905" s="2" t="s">
        <v>136</v>
      </c>
      <c r="B1905" s="2" t="s">
        <v>3241</v>
      </c>
      <c r="C1905" s="2" t="s">
        <v>3242</v>
      </c>
      <c r="D1905" t="s">
        <v>15</v>
      </c>
      <c r="E1905" t="s">
        <v>3264</v>
      </c>
      <c r="F1905" s="2" t="s">
        <v>3265</v>
      </c>
      <c r="G1905" s="3">
        <f>IF(D1905="True", F1905*L1905, 0)</f>
        <v>4.5088016219999999E-3</v>
      </c>
      <c r="H1905" s="4">
        <f>IF(J1905&lt;=90,0,(J1905-90)*F1905*K1905/30.437)</f>
        <v>3.0648733712258108E-4</v>
      </c>
      <c r="I1905" s="4">
        <f t="shared" si="29"/>
        <v>4.8152889591225809E-3</v>
      </c>
      <c r="J1905" s="1">
        <v>180</v>
      </c>
      <c r="K1905" s="1">
        <v>0.12</v>
      </c>
      <c r="L1905" s="1">
        <v>5.22</v>
      </c>
    </row>
    <row r="1906" spans="1:12" x14ac:dyDescent="0.35">
      <c r="A1906" s="2" t="s">
        <v>193</v>
      </c>
      <c r="B1906" s="2" t="s">
        <v>3241</v>
      </c>
      <c r="C1906" s="2" t="s">
        <v>3242</v>
      </c>
      <c r="D1906" t="s">
        <v>15</v>
      </c>
      <c r="E1906" t="s">
        <v>3262</v>
      </c>
      <c r="F1906" s="2" t="s">
        <v>3266</v>
      </c>
      <c r="G1906" s="3">
        <f>IF(D1906="True", F1906*L1906, 0)</f>
        <v>4.5069448679999997E-3</v>
      </c>
      <c r="H1906" s="4">
        <f>IF(J1906&lt;=90,0,(J1906-90)*F1906*K1906/30.437)</f>
        <v>3.0636112363242104E-4</v>
      </c>
      <c r="I1906" s="4">
        <f t="shared" si="29"/>
        <v>4.8133059916324206E-3</v>
      </c>
      <c r="J1906" s="1">
        <v>180</v>
      </c>
      <c r="K1906" s="1">
        <v>0.12</v>
      </c>
      <c r="L1906" s="1">
        <v>5.22</v>
      </c>
    </row>
    <row r="1907" spans="1:12" x14ac:dyDescent="0.35">
      <c r="A1907" s="2" t="s">
        <v>121</v>
      </c>
      <c r="B1907" s="2" t="s">
        <v>1919</v>
      </c>
      <c r="C1907" s="2" t="s">
        <v>287</v>
      </c>
      <c r="D1907" t="s">
        <v>15</v>
      </c>
      <c r="E1907" t="s">
        <v>3184</v>
      </c>
      <c r="F1907" s="2" t="s">
        <v>3267</v>
      </c>
      <c r="G1907" s="3">
        <f>IF(D1907="True", F1907*L1907, 0)</f>
        <v>4.5057390479999997E-3</v>
      </c>
      <c r="H1907" s="4">
        <f>IF(J1907&lt;=90,0,(J1907-90)*F1907*K1907/30.437)</f>
        <v>3.0627915760423171E-4</v>
      </c>
      <c r="I1907" s="4">
        <f t="shared" si="29"/>
        <v>4.8120182056042311E-3</v>
      </c>
      <c r="J1907" s="1">
        <v>180</v>
      </c>
      <c r="K1907" s="1">
        <v>0.12</v>
      </c>
      <c r="L1907" s="1">
        <v>5.22</v>
      </c>
    </row>
    <row r="1908" spans="1:12" x14ac:dyDescent="0.35">
      <c r="A1908" s="2" t="s">
        <v>163</v>
      </c>
      <c r="B1908" s="2" t="s">
        <v>3241</v>
      </c>
      <c r="C1908" s="2" t="s">
        <v>3242</v>
      </c>
      <c r="D1908" t="s">
        <v>15</v>
      </c>
      <c r="E1908" t="s">
        <v>3268</v>
      </c>
      <c r="F1908" s="2" t="s">
        <v>3269</v>
      </c>
      <c r="G1908" s="3">
        <f>IF(D1908="True", F1908*L1908, 0)</f>
        <v>4.5023162939999998E-3</v>
      </c>
      <c r="H1908" s="4">
        <f>IF(J1908&lt;=90,0,(J1908-90)*F1908*K1908/30.437)</f>
        <v>3.0604649472681272E-4</v>
      </c>
      <c r="I1908" s="4">
        <f t="shared" si="29"/>
        <v>4.8083627887268122E-3</v>
      </c>
      <c r="J1908" s="1">
        <v>180</v>
      </c>
      <c r="K1908" s="1">
        <v>0.12</v>
      </c>
      <c r="L1908" s="1">
        <v>5.22</v>
      </c>
    </row>
    <row r="1909" spans="1:12" x14ac:dyDescent="0.35">
      <c r="A1909" s="2" t="s">
        <v>244</v>
      </c>
      <c r="B1909" s="2" t="s">
        <v>3241</v>
      </c>
      <c r="C1909" s="2" t="s">
        <v>3242</v>
      </c>
      <c r="D1909" t="s">
        <v>15</v>
      </c>
      <c r="E1909" t="s">
        <v>3270</v>
      </c>
      <c r="F1909" s="2" t="s">
        <v>3271</v>
      </c>
      <c r="G1909" s="3">
        <f>IF(D1909="True", F1909*L1909, 0)</f>
        <v>4.4969297759999997E-3</v>
      </c>
      <c r="H1909" s="4">
        <f>IF(J1909&lt;=90,0,(J1909-90)*F1909*K1909/30.437)</f>
        <v>3.0568034431777109E-4</v>
      </c>
      <c r="I1909" s="4">
        <f t="shared" si="29"/>
        <v>4.8026101203177711E-3</v>
      </c>
      <c r="J1909" s="1">
        <v>180</v>
      </c>
      <c r="K1909" s="1">
        <v>0.12</v>
      </c>
      <c r="L1909" s="1">
        <v>5.22</v>
      </c>
    </row>
    <row r="1910" spans="1:12" x14ac:dyDescent="0.35">
      <c r="A1910" s="2" t="s">
        <v>112</v>
      </c>
      <c r="B1910" s="2" t="s">
        <v>3241</v>
      </c>
      <c r="C1910" s="2" t="s">
        <v>3242</v>
      </c>
      <c r="D1910" t="s">
        <v>15</v>
      </c>
      <c r="E1910" t="s">
        <v>3270</v>
      </c>
      <c r="F1910" s="2" t="s">
        <v>3272</v>
      </c>
      <c r="G1910" s="3">
        <f>IF(D1910="True", F1910*L1910, 0)</f>
        <v>4.4944361819999994E-3</v>
      </c>
      <c r="H1910" s="4">
        <f>IF(J1910&lt;=90,0,(J1910-90)*F1910*K1910/30.437)</f>
        <v>3.0551084141012581E-4</v>
      </c>
      <c r="I1910" s="4">
        <f t="shared" si="29"/>
        <v>4.7999470234101251E-3</v>
      </c>
      <c r="J1910" s="1">
        <v>180</v>
      </c>
      <c r="K1910" s="1">
        <v>0.12</v>
      </c>
      <c r="L1910" s="1">
        <v>5.22</v>
      </c>
    </row>
    <row r="1911" spans="1:12" x14ac:dyDescent="0.35">
      <c r="A1911" s="2" t="s">
        <v>76</v>
      </c>
      <c r="B1911" s="2" t="s">
        <v>3241</v>
      </c>
      <c r="C1911" s="2" t="s">
        <v>3242</v>
      </c>
      <c r="D1911" t="s">
        <v>15</v>
      </c>
      <c r="E1911" t="s">
        <v>3270</v>
      </c>
      <c r="F1911" s="2" t="s">
        <v>3273</v>
      </c>
      <c r="G1911" s="3">
        <f>IF(D1911="True", F1911*L1911, 0)</f>
        <v>4.49330814E-3</v>
      </c>
      <c r="H1911" s="4">
        <f>IF(J1911&lt;=90,0,(J1911-90)*F1911*K1911/30.437)</f>
        <v>3.0543416236817033E-4</v>
      </c>
      <c r="I1911" s="4">
        <f t="shared" si="29"/>
        <v>4.7987423023681704E-3</v>
      </c>
      <c r="J1911" s="1">
        <v>180</v>
      </c>
      <c r="K1911" s="1">
        <v>0.12</v>
      </c>
      <c r="L1911" s="1">
        <v>5.22</v>
      </c>
    </row>
    <row r="1912" spans="1:12" x14ac:dyDescent="0.35">
      <c r="A1912" s="2" t="s">
        <v>34</v>
      </c>
      <c r="B1912" s="2" t="s">
        <v>1577</v>
      </c>
      <c r="C1912" s="2" t="s">
        <v>956</v>
      </c>
      <c r="D1912" t="s">
        <v>15</v>
      </c>
      <c r="E1912" t="s">
        <v>3274</v>
      </c>
      <c r="F1912" s="2" t="s">
        <v>3275</v>
      </c>
      <c r="G1912" s="3">
        <f>IF(D1912="True", F1912*L1912, 0)</f>
        <v>4.4916064199999996E-3</v>
      </c>
      <c r="H1912" s="4">
        <f>IF(J1912&lt;=90,0,(J1912-90)*F1912*K1912/30.437)</f>
        <v>3.0531848736734896E-4</v>
      </c>
      <c r="I1912" s="4">
        <f t="shared" si="29"/>
        <v>4.7969249073673489E-3</v>
      </c>
      <c r="J1912" s="1">
        <v>180</v>
      </c>
      <c r="K1912" s="1">
        <v>0.12</v>
      </c>
      <c r="L1912" s="1">
        <v>5.22</v>
      </c>
    </row>
    <row r="1913" spans="1:12" x14ac:dyDescent="0.35">
      <c r="A1913" s="2" t="s">
        <v>91</v>
      </c>
      <c r="B1913" s="2" t="s">
        <v>3241</v>
      </c>
      <c r="C1913" s="2" t="s">
        <v>3242</v>
      </c>
      <c r="D1913" t="s">
        <v>15</v>
      </c>
      <c r="E1913" t="s">
        <v>3276</v>
      </c>
      <c r="F1913" s="2" t="s">
        <v>3277</v>
      </c>
      <c r="G1913" s="3">
        <f>IF(D1913="True", F1913*L1913, 0)</f>
        <v>4.4900508599999998E-3</v>
      </c>
      <c r="H1913" s="4">
        <f>IF(J1913&lt;=90,0,(J1913-90)*F1913*K1913/30.437)</f>
        <v>3.0521274764267169E-4</v>
      </c>
      <c r="I1913" s="4">
        <f t="shared" si="29"/>
        <v>4.7952636076426716E-3</v>
      </c>
      <c r="J1913" s="1">
        <v>180</v>
      </c>
      <c r="K1913" s="1">
        <v>0.12</v>
      </c>
      <c r="L1913" s="1">
        <v>5.22</v>
      </c>
    </row>
    <row r="1914" spans="1:12" x14ac:dyDescent="0.35">
      <c r="A1914" s="2" t="s">
        <v>274</v>
      </c>
      <c r="B1914" s="2" t="s">
        <v>3241</v>
      </c>
      <c r="C1914" s="2" t="s">
        <v>3242</v>
      </c>
      <c r="D1914" t="s">
        <v>15</v>
      </c>
      <c r="E1914" t="s">
        <v>2812</v>
      </c>
      <c r="F1914" s="2" t="s">
        <v>3278</v>
      </c>
      <c r="G1914" s="3">
        <f>IF(D1914="True", F1914*L1914, 0)</f>
        <v>4.4892829979999993E-3</v>
      </c>
      <c r="H1914" s="4">
        <f>IF(J1914&lt;=90,0,(J1914-90)*F1914*K1914/30.437)</f>
        <v>3.0516055195978572E-4</v>
      </c>
      <c r="I1914" s="4">
        <f t="shared" si="29"/>
        <v>4.794443549959785E-3</v>
      </c>
      <c r="J1914" s="1">
        <v>180</v>
      </c>
      <c r="K1914" s="1">
        <v>0.12</v>
      </c>
      <c r="L1914" s="1">
        <v>5.22</v>
      </c>
    </row>
    <row r="1915" spans="1:12" x14ac:dyDescent="0.35">
      <c r="A1915" s="2" t="s">
        <v>157</v>
      </c>
      <c r="B1915" s="2" t="s">
        <v>3241</v>
      </c>
      <c r="C1915" s="2" t="s">
        <v>3242</v>
      </c>
      <c r="D1915" t="s">
        <v>15</v>
      </c>
      <c r="E1915" t="s">
        <v>3276</v>
      </c>
      <c r="F1915" s="2" t="s">
        <v>3279</v>
      </c>
      <c r="G1915" s="3">
        <f>IF(D1915="True", F1915*L1915, 0)</f>
        <v>4.4878292279999996E-3</v>
      </c>
      <c r="H1915" s="4">
        <f>IF(J1915&lt;=90,0,(J1915-90)*F1915*K1915/30.437)</f>
        <v>3.050617314452804E-4</v>
      </c>
      <c r="I1915" s="4">
        <f t="shared" si="29"/>
        <v>4.7928909594452803E-3</v>
      </c>
      <c r="J1915" s="1">
        <v>180</v>
      </c>
      <c r="K1915" s="1">
        <v>0.12</v>
      </c>
      <c r="L1915" s="1">
        <v>5.22</v>
      </c>
    </row>
    <row r="1916" spans="1:12" x14ac:dyDescent="0.35">
      <c r="A1916" s="2" t="s">
        <v>70</v>
      </c>
      <c r="B1916" s="2" t="s">
        <v>3011</v>
      </c>
      <c r="C1916" s="2" t="s">
        <v>956</v>
      </c>
      <c r="D1916" t="s">
        <v>15</v>
      </c>
      <c r="E1916" t="s">
        <v>3280</v>
      </c>
      <c r="F1916" s="2" t="s">
        <v>3281</v>
      </c>
      <c r="G1916" s="3">
        <f>IF(D1916="True", F1916*L1916, 0)</f>
        <v>4.4840421180000001E-3</v>
      </c>
      <c r="H1916" s="4">
        <f>IF(J1916&lt;=90,0,(J1916-90)*F1916*K1916/30.437)</f>
        <v>3.0480430134375918E-4</v>
      </c>
      <c r="I1916" s="4">
        <f t="shared" si="29"/>
        <v>4.7888464193437596E-3</v>
      </c>
      <c r="J1916" s="1">
        <v>180</v>
      </c>
      <c r="K1916" s="1">
        <v>0.12</v>
      </c>
      <c r="L1916" s="1">
        <v>5.22</v>
      </c>
    </row>
    <row r="1917" spans="1:12" x14ac:dyDescent="0.35">
      <c r="A1917" s="2" t="s">
        <v>175</v>
      </c>
      <c r="B1917" s="2" t="s">
        <v>3241</v>
      </c>
      <c r="C1917" s="2" t="s">
        <v>3242</v>
      </c>
      <c r="D1917" t="s">
        <v>15</v>
      </c>
      <c r="E1917" t="s">
        <v>2830</v>
      </c>
      <c r="F1917" s="2" t="s">
        <v>3282</v>
      </c>
      <c r="G1917" s="3">
        <f>IF(D1917="True", F1917*L1917, 0)</f>
        <v>4.4810521019999997E-3</v>
      </c>
      <c r="H1917" s="4">
        <f>IF(J1917&lt;=90,0,(J1917-90)*F1917*K1917/30.437)</f>
        <v>3.0460105398035284E-4</v>
      </c>
      <c r="I1917" s="4">
        <f t="shared" si="29"/>
        <v>4.7856531559803527E-3</v>
      </c>
      <c r="J1917" s="1">
        <v>180</v>
      </c>
      <c r="K1917" s="1">
        <v>0.12</v>
      </c>
      <c r="L1917" s="1">
        <v>5.22</v>
      </c>
    </row>
    <row r="1918" spans="1:12" x14ac:dyDescent="0.35">
      <c r="A1918" s="2" t="s">
        <v>19</v>
      </c>
      <c r="B1918" s="2" t="s">
        <v>3241</v>
      </c>
      <c r="C1918" s="2" t="s">
        <v>3242</v>
      </c>
      <c r="D1918" t="s">
        <v>15</v>
      </c>
      <c r="E1918" t="s">
        <v>3283</v>
      </c>
      <c r="F1918" s="2" t="s">
        <v>3284</v>
      </c>
      <c r="G1918" s="3">
        <f>IF(D1918="True", F1918*L1918, 0)</f>
        <v>4.4779117499999998E-3</v>
      </c>
      <c r="H1918" s="4">
        <f>IF(J1918&lt;=90,0,(J1918-90)*F1918*K1918/30.437)</f>
        <v>3.0438758747576962E-4</v>
      </c>
      <c r="I1918" s="4">
        <f t="shared" si="29"/>
        <v>4.7822993374757698E-3</v>
      </c>
      <c r="J1918" s="1">
        <v>180</v>
      </c>
      <c r="K1918" s="1">
        <v>0.12</v>
      </c>
      <c r="L1918" s="1">
        <v>5.22</v>
      </c>
    </row>
    <row r="1919" spans="1:12" x14ac:dyDescent="0.35">
      <c r="A1919" s="2" t="s">
        <v>139</v>
      </c>
      <c r="B1919" s="2" t="s">
        <v>3241</v>
      </c>
      <c r="C1919" s="2" t="s">
        <v>3242</v>
      </c>
      <c r="D1919" t="s">
        <v>15</v>
      </c>
      <c r="E1919" t="s">
        <v>3285</v>
      </c>
      <c r="F1919" s="2" t="s">
        <v>3286</v>
      </c>
      <c r="G1919" s="3">
        <f>IF(D1919="True", F1919*L1919, 0)</f>
        <v>4.4760690899999997E-3</v>
      </c>
      <c r="H1919" s="4">
        <f>IF(J1919&lt;=90,0,(J1919-90)*F1919*K1919/30.437)</f>
        <v>3.0426233203009496E-4</v>
      </c>
      <c r="I1919" s="4">
        <f t="shared" si="29"/>
        <v>4.7803314220300945E-3</v>
      </c>
      <c r="J1919" s="1">
        <v>180</v>
      </c>
      <c r="K1919" s="1">
        <v>0.12</v>
      </c>
      <c r="L1919" s="1">
        <v>5.22</v>
      </c>
    </row>
    <row r="1920" spans="1:12" x14ac:dyDescent="0.35">
      <c r="A1920" s="2" t="s">
        <v>217</v>
      </c>
      <c r="B1920" s="2" t="s">
        <v>3241</v>
      </c>
      <c r="C1920" s="2" t="s">
        <v>3242</v>
      </c>
      <c r="D1920" t="s">
        <v>15</v>
      </c>
      <c r="E1920" t="s">
        <v>3285</v>
      </c>
      <c r="F1920" s="2" t="s">
        <v>3287</v>
      </c>
      <c r="G1920" s="3">
        <f>IF(D1920="True", F1920*L1920, 0)</f>
        <v>4.4756415720000001E-3</v>
      </c>
      <c r="H1920" s="4">
        <f>IF(J1920&lt;=90,0,(J1920-90)*F1920*K1920/30.437)</f>
        <v>3.0423327134737328E-4</v>
      </c>
      <c r="I1920" s="4">
        <f t="shared" si="29"/>
        <v>4.7798748433473736E-3</v>
      </c>
      <c r="J1920" s="1">
        <v>180</v>
      </c>
      <c r="K1920" s="1">
        <v>0.12</v>
      </c>
      <c r="L1920" s="1">
        <v>5.22</v>
      </c>
    </row>
    <row r="1921" spans="1:12" x14ac:dyDescent="0.35">
      <c r="A1921" s="2" t="s">
        <v>37</v>
      </c>
      <c r="B1921" s="2" t="s">
        <v>3241</v>
      </c>
      <c r="C1921" s="2" t="s">
        <v>3242</v>
      </c>
      <c r="D1921" t="s">
        <v>15</v>
      </c>
      <c r="E1921" t="s">
        <v>3268</v>
      </c>
      <c r="F1921" s="2" t="s">
        <v>3288</v>
      </c>
      <c r="G1921" s="3">
        <f>IF(D1921="True", F1921*L1921, 0)</f>
        <v>4.4750141279999997E-3</v>
      </c>
      <c r="H1921" s="4">
        <f>IF(J1921&lt;=90,0,(J1921-90)*F1921*K1921/30.437)</f>
        <v>3.0419062062621153E-4</v>
      </c>
      <c r="I1921" s="4">
        <f t="shared" si="29"/>
        <v>4.7792047486262109E-3</v>
      </c>
      <c r="J1921" s="1">
        <v>180</v>
      </c>
      <c r="K1921" s="1">
        <v>0.12</v>
      </c>
      <c r="L1921" s="1">
        <v>5.22</v>
      </c>
    </row>
    <row r="1922" spans="1:12" x14ac:dyDescent="0.35">
      <c r="A1922" s="2" t="s">
        <v>58</v>
      </c>
      <c r="B1922" s="2" t="s">
        <v>3241</v>
      </c>
      <c r="C1922" s="2" t="s">
        <v>3242</v>
      </c>
      <c r="D1922" t="s">
        <v>15</v>
      </c>
      <c r="E1922" t="s">
        <v>3289</v>
      </c>
      <c r="F1922" s="2" t="s">
        <v>3290</v>
      </c>
      <c r="G1922" s="3">
        <f>IF(D1922="True", F1922*L1922, 0)</f>
        <v>4.473648054E-3</v>
      </c>
      <c r="H1922" s="4">
        <f>IF(J1922&lt;=90,0,(J1922-90)*F1922*K1922/30.437)</f>
        <v>3.0409776127739266E-4</v>
      </c>
      <c r="I1922" s="4">
        <f t="shared" si="29"/>
        <v>4.7777458152773924E-3</v>
      </c>
      <c r="J1922" s="1">
        <v>180</v>
      </c>
      <c r="K1922" s="1">
        <v>0.12</v>
      </c>
      <c r="L1922" s="1">
        <v>5.22</v>
      </c>
    </row>
    <row r="1923" spans="1:12" x14ac:dyDescent="0.35">
      <c r="A1923" s="2" t="s">
        <v>28</v>
      </c>
      <c r="B1923" s="2" t="s">
        <v>3241</v>
      </c>
      <c r="C1923" s="2" t="s">
        <v>3242</v>
      </c>
      <c r="D1923" t="s">
        <v>15</v>
      </c>
      <c r="E1923" t="s">
        <v>2832</v>
      </c>
      <c r="F1923" s="2" t="s">
        <v>3291</v>
      </c>
      <c r="G1923" s="3">
        <f>IF(D1923="True", F1923*L1923, 0)</f>
        <v>4.4718346259999993E-3</v>
      </c>
      <c r="H1923" s="4">
        <f>IF(J1923&lt;=90,0,(J1923-90)*F1923*K1923/30.437)</f>
        <v>3.0397449288694674E-4</v>
      </c>
      <c r="I1923" s="4">
        <f t="shared" ref="I1923:I1986" si="30">G1923+H1923</f>
        <v>4.7758091188869461E-3</v>
      </c>
      <c r="J1923" s="1">
        <v>180</v>
      </c>
      <c r="K1923" s="1">
        <v>0.12</v>
      </c>
      <c r="L1923" s="1">
        <v>5.22</v>
      </c>
    </row>
    <row r="1924" spans="1:12" x14ac:dyDescent="0.35">
      <c r="A1924" s="2" t="s">
        <v>187</v>
      </c>
      <c r="B1924" s="2" t="s">
        <v>3241</v>
      </c>
      <c r="C1924" s="2" t="s">
        <v>3242</v>
      </c>
      <c r="D1924" t="s">
        <v>15</v>
      </c>
      <c r="E1924" t="s">
        <v>2832</v>
      </c>
      <c r="F1924" s="2" t="s">
        <v>3292</v>
      </c>
      <c r="G1924" s="3">
        <f>IF(D1924="True", F1924*L1924, 0)</f>
        <v>4.4705901779999993E-3</v>
      </c>
      <c r="H1924" s="4">
        <f>IF(J1924&lt;=90,0,(J1924-90)*F1924*K1924/30.437)</f>
        <v>3.0388990110720508E-4</v>
      </c>
      <c r="I1924" s="4">
        <f t="shared" si="30"/>
        <v>4.7744800791072045E-3</v>
      </c>
      <c r="J1924" s="1">
        <v>180</v>
      </c>
      <c r="K1924" s="1">
        <v>0.12</v>
      </c>
      <c r="L1924" s="1">
        <v>5.22</v>
      </c>
    </row>
    <row r="1925" spans="1:12" x14ac:dyDescent="0.35">
      <c r="A1925" s="2" t="s">
        <v>43</v>
      </c>
      <c r="B1925" s="2" t="s">
        <v>3241</v>
      </c>
      <c r="C1925" s="2" t="s">
        <v>3242</v>
      </c>
      <c r="D1925" t="s">
        <v>15</v>
      </c>
      <c r="E1925" t="s">
        <v>2832</v>
      </c>
      <c r="F1925" s="2" t="s">
        <v>3293</v>
      </c>
      <c r="G1925" s="3">
        <f>IF(D1925="True", F1925*L1925, 0)</f>
        <v>4.4673041879999993E-3</v>
      </c>
      <c r="H1925" s="4">
        <f>IF(J1925&lt;=90,0,(J1925-90)*F1925*K1925/30.437)</f>
        <v>3.0366653480960672E-4</v>
      </c>
      <c r="I1925" s="4">
        <f t="shared" si="30"/>
        <v>4.7709707228096058E-3</v>
      </c>
      <c r="J1925" s="1">
        <v>180</v>
      </c>
      <c r="K1925" s="1">
        <v>0.12</v>
      </c>
      <c r="L1925" s="1">
        <v>5.22</v>
      </c>
    </row>
    <row r="1926" spans="1:12" x14ac:dyDescent="0.35">
      <c r="A1926" s="2" t="s">
        <v>12</v>
      </c>
      <c r="B1926" s="2" t="s">
        <v>3241</v>
      </c>
      <c r="C1926" s="2" t="s">
        <v>3242</v>
      </c>
      <c r="D1926" t="s">
        <v>15</v>
      </c>
      <c r="E1926" t="s">
        <v>3294</v>
      </c>
      <c r="F1926" s="2" t="s">
        <v>3295</v>
      </c>
      <c r="G1926" s="3">
        <f>IF(D1926="True", F1926*L1926, 0)</f>
        <v>4.4666235E-3</v>
      </c>
      <c r="H1926" s="4">
        <f>IF(J1926&lt;=90,0,(J1926-90)*F1926*K1926/30.437)</f>
        <v>3.0362026480927813E-4</v>
      </c>
      <c r="I1926" s="4">
        <f t="shared" si="30"/>
        <v>4.7702437648092779E-3</v>
      </c>
      <c r="J1926" s="1">
        <v>180</v>
      </c>
      <c r="K1926" s="1">
        <v>0.12</v>
      </c>
      <c r="L1926" s="1">
        <v>5.22</v>
      </c>
    </row>
    <row r="1927" spans="1:12" x14ac:dyDescent="0.35">
      <c r="A1927" s="2" t="s">
        <v>205</v>
      </c>
      <c r="B1927" s="2" t="s">
        <v>3241</v>
      </c>
      <c r="C1927" s="2" t="s">
        <v>3242</v>
      </c>
      <c r="D1927" t="s">
        <v>15</v>
      </c>
      <c r="E1927" t="s">
        <v>3294</v>
      </c>
      <c r="F1927" s="2" t="s">
        <v>3296</v>
      </c>
      <c r="G1927" s="3">
        <f>IF(D1927="True", F1927*L1927, 0)</f>
        <v>4.4645036579999998E-3</v>
      </c>
      <c r="H1927" s="4">
        <f>IF(J1927&lt;=90,0,(J1927-90)*F1927*K1927/30.437)</f>
        <v>3.0347616782205866E-4</v>
      </c>
      <c r="I1927" s="4">
        <f t="shared" si="30"/>
        <v>4.7679798258220586E-3</v>
      </c>
      <c r="J1927" s="1">
        <v>180</v>
      </c>
      <c r="K1927" s="1">
        <v>0.12</v>
      </c>
      <c r="L1927" s="1">
        <v>5.22</v>
      </c>
    </row>
    <row r="1928" spans="1:12" x14ac:dyDescent="0.35">
      <c r="A1928" s="2" t="s">
        <v>166</v>
      </c>
      <c r="B1928" s="2" t="s">
        <v>3241</v>
      </c>
      <c r="C1928" s="2" t="s">
        <v>3242</v>
      </c>
      <c r="D1928" t="s">
        <v>15</v>
      </c>
      <c r="E1928" t="s">
        <v>2696</v>
      </c>
      <c r="F1928" s="2" t="s">
        <v>3297</v>
      </c>
      <c r="G1928" s="3">
        <f>IF(D1928="True", F1928*L1928, 0)</f>
        <v>4.4622773280000002E-3</v>
      </c>
      <c r="H1928" s="4">
        <f>IF(J1928&lt;=90,0,(J1928-90)*F1928*K1928/30.437)</f>
        <v>3.0332483227650558E-4</v>
      </c>
      <c r="I1928" s="4">
        <f t="shared" si="30"/>
        <v>4.7656021602765055E-3</v>
      </c>
      <c r="J1928" s="1">
        <v>180</v>
      </c>
      <c r="K1928" s="1">
        <v>0.12</v>
      </c>
      <c r="L1928" s="1">
        <v>5.22</v>
      </c>
    </row>
    <row r="1929" spans="1:12" x14ac:dyDescent="0.35">
      <c r="A1929" s="2" t="s">
        <v>223</v>
      </c>
      <c r="B1929" s="2" t="s">
        <v>3241</v>
      </c>
      <c r="C1929" s="2" t="s">
        <v>3242</v>
      </c>
      <c r="D1929" t="s">
        <v>15</v>
      </c>
      <c r="E1929" t="s">
        <v>3298</v>
      </c>
      <c r="F1929" s="2" t="s">
        <v>3299</v>
      </c>
      <c r="G1929" s="3">
        <f>IF(D1929="True", F1929*L1929, 0)</f>
        <v>4.4593019280000003E-3</v>
      </c>
      <c r="H1929" s="4">
        <f>IF(J1929&lt;=90,0,(J1929-90)*F1929*K1929/30.437)</f>
        <v>3.0312257844071358E-4</v>
      </c>
      <c r="I1929" s="4">
        <f t="shared" si="30"/>
        <v>4.7624245064407135E-3</v>
      </c>
      <c r="J1929" s="1">
        <v>180</v>
      </c>
      <c r="K1929" s="1">
        <v>0.12</v>
      </c>
      <c r="L1929" s="1">
        <v>5.22</v>
      </c>
    </row>
    <row r="1930" spans="1:12" x14ac:dyDescent="0.35">
      <c r="A1930" s="2" t="s">
        <v>220</v>
      </c>
      <c r="B1930" s="2" t="s">
        <v>3241</v>
      </c>
      <c r="C1930" s="2" t="s">
        <v>3242</v>
      </c>
      <c r="D1930" t="s">
        <v>15</v>
      </c>
      <c r="E1930" t="s">
        <v>3298</v>
      </c>
      <c r="F1930" s="2" t="s">
        <v>3300</v>
      </c>
      <c r="G1930" s="3">
        <f>IF(D1930="True", F1930*L1930, 0)</f>
        <v>4.4591562900000003E-3</v>
      </c>
      <c r="H1930" s="4">
        <f>IF(J1930&lt;=90,0,(J1930-90)*F1930*K1930/30.437)</f>
        <v>3.031126786476985E-4</v>
      </c>
      <c r="I1930" s="4">
        <f t="shared" si="30"/>
        <v>4.7622689686476986E-3</v>
      </c>
      <c r="J1930" s="1">
        <v>180</v>
      </c>
      <c r="K1930" s="1">
        <v>0.12</v>
      </c>
      <c r="L1930" s="1">
        <v>5.22</v>
      </c>
    </row>
    <row r="1931" spans="1:12" x14ac:dyDescent="0.35">
      <c r="A1931" s="2" t="s">
        <v>208</v>
      </c>
      <c r="B1931" s="2" t="s">
        <v>3241</v>
      </c>
      <c r="C1931" s="2" t="s">
        <v>3242</v>
      </c>
      <c r="D1931" t="s">
        <v>15</v>
      </c>
      <c r="E1931" t="s">
        <v>2696</v>
      </c>
      <c r="F1931" s="2" t="s">
        <v>3301</v>
      </c>
      <c r="G1931" s="3">
        <f>IF(D1931="True", F1931*L1931, 0)</f>
        <v>4.458913038E-3</v>
      </c>
      <c r="H1931" s="4">
        <f>IF(J1931&lt;=90,0,(J1931-90)*F1931*K1931/30.437)</f>
        <v>3.0309614350954429E-4</v>
      </c>
      <c r="I1931" s="4">
        <f t="shared" si="30"/>
        <v>4.7620091815095446E-3</v>
      </c>
      <c r="J1931" s="1">
        <v>180</v>
      </c>
      <c r="K1931" s="1">
        <v>0.12</v>
      </c>
      <c r="L1931" s="1">
        <v>5.22</v>
      </c>
    </row>
    <row r="1932" spans="1:12" x14ac:dyDescent="0.35">
      <c r="A1932" s="2" t="s">
        <v>187</v>
      </c>
      <c r="B1932" s="2" t="s">
        <v>1919</v>
      </c>
      <c r="C1932" s="2" t="s">
        <v>287</v>
      </c>
      <c r="D1932" t="s">
        <v>15</v>
      </c>
      <c r="E1932" t="s">
        <v>3302</v>
      </c>
      <c r="F1932" s="2" t="s">
        <v>3303</v>
      </c>
      <c r="G1932" s="3">
        <f>IF(D1932="True", F1932*L1932, 0)</f>
        <v>4.4555195159999995E-3</v>
      </c>
      <c r="H1932" s="4">
        <f>IF(J1932&lt;=90,0,(J1932-90)*F1932*K1932/30.437)</f>
        <v>3.0286546768735421E-4</v>
      </c>
      <c r="I1932" s="4">
        <f t="shared" si="30"/>
        <v>4.7583849836873538E-3</v>
      </c>
      <c r="J1932" s="1">
        <v>180</v>
      </c>
      <c r="K1932" s="1">
        <v>0.12</v>
      </c>
      <c r="L1932" s="1">
        <v>5.22</v>
      </c>
    </row>
    <row r="1933" spans="1:12" x14ac:dyDescent="0.35">
      <c r="A1933" s="2" t="s">
        <v>199</v>
      </c>
      <c r="B1933" s="2" t="s">
        <v>3241</v>
      </c>
      <c r="C1933" s="2" t="s">
        <v>3242</v>
      </c>
      <c r="D1933" t="s">
        <v>15</v>
      </c>
      <c r="E1933" t="s">
        <v>2836</v>
      </c>
      <c r="F1933" s="2" t="s">
        <v>3304</v>
      </c>
      <c r="G1933" s="3">
        <f>IF(D1933="True", F1933*L1933, 0)</f>
        <v>4.4552084039999997E-3</v>
      </c>
      <c r="H1933" s="4">
        <f>IF(J1933&lt;=90,0,(J1933-90)*F1933*K1933/30.437)</f>
        <v>3.0284431974241872E-4</v>
      </c>
      <c r="I1933" s="4">
        <f t="shared" si="30"/>
        <v>4.758052723742418E-3</v>
      </c>
      <c r="J1933" s="1">
        <v>180</v>
      </c>
      <c r="K1933" s="1">
        <v>0.12</v>
      </c>
      <c r="L1933" s="1">
        <v>5.22</v>
      </c>
    </row>
    <row r="1934" spans="1:12" x14ac:dyDescent="0.35">
      <c r="A1934" s="2" t="s">
        <v>199</v>
      </c>
      <c r="B1934" s="2" t="s">
        <v>1919</v>
      </c>
      <c r="C1934" s="2" t="s">
        <v>287</v>
      </c>
      <c r="D1934" t="s">
        <v>15</v>
      </c>
      <c r="E1934" t="s">
        <v>3305</v>
      </c>
      <c r="F1934" s="2" t="s">
        <v>3306</v>
      </c>
      <c r="G1934" s="3">
        <f>IF(D1934="True", F1934*L1934, 0)</f>
        <v>4.4545376339999998E-3</v>
      </c>
      <c r="H1934" s="4">
        <f>IF(J1934&lt;=90,0,(J1934-90)*F1934*K1934/30.437)</f>
        <v>3.0279872392154278E-4</v>
      </c>
      <c r="I1934" s="4">
        <f t="shared" si="30"/>
        <v>4.7573363579215423E-3</v>
      </c>
      <c r="J1934" s="1">
        <v>180</v>
      </c>
      <c r="K1934" s="1">
        <v>0.12</v>
      </c>
      <c r="L1934" s="1">
        <v>5.22</v>
      </c>
    </row>
    <row r="1935" spans="1:12" x14ac:dyDescent="0.35">
      <c r="A1935" s="2" t="s">
        <v>226</v>
      </c>
      <c r="B1935" s="2" t="s">
        <v>3241</v>
      </c>
      <c r="C1935" s="2" t="s">
        <v>3242</v>
      </c>
      <c r="D1935" t="s">
        <v>15</v>
      </c>
      <c r="E1935" t="s">
        <v>2463</v>
      </c>
      <c r="F1935" s="2" t="s">
        <v>3307</v>
      </c>
      <c r="G1935" s="3">
        <f>IF(D1935="True", F1935*L1935, 0)</f>
        <v>4.4499967559999999E-3</v>
      </c>
      <c r="H1935" s="4">
        <f>IF(J1935&lt;=90,0,(J1935-90)*F1935*K1935/30.437)</f>
        <v>3.0249005618162103E-4</v>
      </c>
      <c r="I1935" s="4">
        <f t="shared" si="30"/>
        <v>4.7524868121816208E-3</v>
      </c>
      <c r="J1935" s="1">
        <v>180</v>
      </c>
      <c r="K1935" s="1">
        <v>0.12</v>
      </c>
      <c r="L1935" s="1">
        <v>5.22</v>
      </c>
    </row>
    <row r="1936" spans="1:12" x14ac:dyDescent="0.35">
      <c r="A1936" s="2" t="s">
        <v>112</v>
      </c>
      <c r="B1936" s="2" t="s">
        <v>1919</v>
      </c>
      <c r="C1936" s="2" t="s">
        <v>287</v>
      </c>
      <c r="D1936" t="s">
        <v>15</v>
      </c>
      <c r="E1936" t="s">
        <v>3198</v>
      </c>
      <c r="F1936" s="2" t="s">
        <v>3308</v>
      </c>
      <c r="G1936" s="3">
        <f>IF(D1936="True", F1936*L1936, 0)</f>
        <v>4.4492967539999997E-3</v>
      </c>
      <c r="H1936" s="4">
        <f>IF(J1936&lt;=90,0,(J1936-90)*F1936*K1936/30.437)</f>
        <v>3.024424733055163E-4</v>
      </c>
      <c r="I1936" s="4">
        <f t="shared" si="30"/>
        <v>4.751739227305516E-3</v>
      </c>
      <c r="J1936" s="1">
        <v>180</v>
      </c>
      <c r="K1936" s="1">
        <v>0.12</v>
      </c>
      <c r="L1936" s="1">
        <v>5.22</v>
      </c>
    </row>
    <row r="1937" spans="1:12" x14ac:dyDescent="0.35">
      <c r="A1937" s="2" t="s">
        <v>106</v>
      </c>
      <c r="B1937" s="2" t="s">
        <v>1919</v>
      </c>
      <c r="C1937" s="2" t="s">
        <v>287</v>
      </c>
      <c r="D1937" t="s">
        <v>15</v>
      </c>
      <c r="E1937" t="s">
        <v>3309</v>
      </c>
      <c r="F1937" s="2" t="s">
        <v>3310</v>
      </c>
      <c r="G1937" s="3">
        <f>IF(D1937="True", F1937*L1937, 0)</f>
        <v>4.4490587220000002E-3</v>
      </c>
      <c r="H1937" s="4">
        <f>IF(J1937&lt;=90,0,(J1937-90)*F1937*K1937/30.437)</f>
        <v>3.0242629299865296E-4</v>
      </c>
      <c r="I1937" s="4">
        <f t="shared" si="30"/>
        <v>4.7514850149986531E-3</v>
      </c>
      <c r="J1937" s="1">
        <v>180</v>
      </c>
      <c r="K1937" s="1">
        <v>0.12</v>
      </c>
      <c r="L1937" s="1">
        <v>5.22</v>
      </c>
    </row>
    <row r="1938" spans="1:12" x14ac:dyDescent="0.35">
      <c r="A1938" s="2" t="s">
        <v>121</v>
      </c>
      <c r="B1938" s="2" t="s">
        <v>3241</v>
      </c>
      <c r="C1938" s="2" t="s">
        <v>3242</v>
      </c>
      <c r="D1938" t="s">
        <v>15</v>
      </c>
      <c r="E1938" t="s">
        <v>2463</v>
      </c>
      <c r="F1938" s="2" t="s">
        <v>3311</v>
      </c>
      <c r="G1938" s="3">
        <f>IF(D1938="True", F1938*L1938, 0)</f>
        <v>4.4476534979999999E-3</v>
      </c>
      <c r="H1938" s="4">
        <f>IF(J1938&lt;=90,0,(J1938-90)*F1938*K1938/30.437)</f>
        <v>3.0233077241515258E-4</v>
      </c>
      <c r="I1938" s="4">
        <f t="shared" si="30"/>
        <v>4.7499842704151526E-3</v>
      </c>
      <c r="J1938" s="1">
        <v>180</v>
      </c>
      <c r="K1938" s="1">
        <v>0.12</v>
      </c>
      <c r="L1938" s="1">
        <v>5.22</v>
      </c>
    </row>
    <row r="1939" spans="1:12" x14ac:dyDescent="0.35">
      <c r="A1939" s="2" t="s">
        <v>145</v>
      </c>
      <c r="B1939" s="2" t="s">
        <v>3241</v>
      </c>
      <c r="C1939" s="2" t="s">
        <v>3242</v>
      </c>
      <c r="D1939" t="s">
        <v>15</v>
      </c>
      <c r="E1939" t="s">
        <v>3312</v>
      </c>
      <c r="F1939" s="2" t="s">
        <v>3313</v>
      </c>
      <c r="G1939" s="3">
        <f>IF(D1939="True", F1939*L1939, 0)</f>
        <v>4.4449798139999993E-3</v>
      </c>
      <c r="H1939" s="4">
        <f>IF(J1939&lt;=90,0,(J1939-90)*F1939*K1939/30.437)</f>
        <v>3.0214902782797249E-4</v>
      </c>
      <c r="I1939" s="4">
        <f t="shared" si="30"/>
        <v>4.7471288418279717E-3</v>
      </c>
      <c r="J1939" s="1">
        <v>180</v>
      </c>
      <c r="K1939" s="1">
        <v>0.12</v>
      </c>
      <c r="L1939" s="1">
        <v>5.22</v>
      </c>
    </row>
    <row r="1940" spans="1:12" x14ac:dyDescent="0.35">
      <c r="A1940" s="2" t="s">
        <v>196</v>
      </c>
      <c r="B1940" s="2" t="s">
        <v>3241</v>
      </c>
      <c r="C1940" s="2" t="s">
        <v>3242</v>
      </c>
      <c r="D1940" t="s">
        <v>15</v>
      </c>
      <c r="E1940" t="s">
        <v>3312</v>
      </c>
      <c r="F1940" s="2" t="s">
        <v>3314</v>
      </c>
      <c r="G1940" s="3">
        <f>IF(D1940="True", F1940*L1940, 0)</f>
        <v>4.4446593059999998E-3</v>
      </c>
      <c r="H1940" s="4">
        <f>IF(J1940&lt;=90,0,(J1940-90)*F1940*K1940/30.437)</f>
        <v>3.0212724118671347E-4</v>
      </c>
      <c r="I1940" s="4">
        <f t="shared" si="30"/>
        <v>4.7467865471867128E-3</v>
      </c>
      <c r="J1940" s="1">
        <v>180</v>
      </c>
      <c r="K1940" s="1">
        <v>0.12</v>
      </c>
      <c r="L1940" s="1">
        <v>5.22</v>
      </c>
    </row>
    <row r="1941" spans="1:12" x14ac:dyDescent="0.35">
      <c r="A1941" s="2" t="s">
        <v>178</v>
      </c>
      <c r="B1941" s="2" t="s">
        <v>3241</v>
      </c>
      <c r="C1941" s="2" t="s">
        <v>3242</v>
      </c>
      <c r="D1941" t="s">
        <v>15</v>
      </c>
      <c r="E1941" t="s">
        <v>3312</v>
      </c>
      <c r="F1941" s="2" t="s">
        <v>3315</v>
      </c>
      <c r="G1941" s="3">
        <f>IF(D1941="True", F1941*L1941, 0)</f>
        <v>4.4438810039999993E-3</v>
      </c>
      <c r="H1941" s="4">
        <f>IF(J1941&lt;=90,0,(J1941-90)*F1941*K1941/30.437)</f>
        <v>3.0207433584124581E-4</v>
      </c>
      <c r="I1941" s="4">
        <f t="shared" si="30"/>
        <v>4.745955339841245E-3</v>
      </c>
      <c r="J1941" s="1">
        <v>180</v>
      </c>
      <c r="K1941" s="1">
        <v>0.12</v>
      </c>
      <c r="L1941" s="1">
        <v>5.22</v>
      </c>
    </row>
    <row r="1942" spans="1:12" x14ac:dyDescent="0.35">
      <c r="A1942" s="2" t="s">
        <v>271</v>
      </c>
      <c r="B1942" s="2" t="s">
        <v>3241</v>
      </c>
      <c r="C1942" s="2" t="s">
        <v>3242</v>
      </c>
      <c r="D1942" t="s">
        <v>15</v>
      </c>
      <c r="E1942" t="s">
        <v>3316</v>
      </c>
      <c r="F1942" s="2" t="s">
        <v>3317</v>
      </c>
      <c r="G1942" s="3">
        <f>IF(D1942="True", F1942*L1942, 0)</f>
        <v>4.4416839059999999E-3</v>
      </c>
      <c r="H1942" s="4">
        <f>IF(J1942&lt;=90,0,(J1942-90)*F1942*K1942/30.437)</f>
        <v>3.0192498735092153E-4</v>
      </c>
      <c r="I1942" s="4">
        <f t="shared" si="30"/>
        <v>4.7436088933509217E-3</v>
      </c>
      <c r="J1942" s="1">
        <v>180</v>
      </c>
      <c r="K1942" s="1">
        <v>0.12</v>
      </c>
      <c r="L1942" s="1">
        <v>5.22</v>
      </c>
    </row>
    <row r="1943" spans="1:12" x14ac:dyDescent="0.35">
      <c r="A1943" s="2" t="s">
        <v>268</v>
      </c>
      <c r="B1943" s="2" t="s">
        <v>3241</v>
      </c>
      <c r="C1943" s="2" t="s">
        <v>3242</v>
      </c>
      <c r="D1943" t="s">
        <v>15</v>
      </c>
      <c r="E1943" t="s">
        <v>3316</v>
      </c>
      <c r="F1943" s="2" t="s">
        <v>3317</v>
      </c>
      <c r="G1943" s="3">
        <f>IF(D1943="True", F1943*L1943, 0)</f>
        <v>4.4416839059999999E-3</v>
      </c>
      <c r="H1943" s="4">
        <f>IF(J1943&lt;=90,0,(J1943-90)*F1943*K1943/30.437)</f>
        <v>3.0192498735092153E-4</v>
      </c>
      <c r="I1943" s="4">
        <f t="shared" si="30"/>
        <v>4.7436088933509217E-3</v>
      </c>
      <c r="J1943" s="1">
        <v>180</v>
      </c>
      <c r="K1943" s="1">
        <v>0.12</v>
      </c>
      <c r="L1943" s="1">
        <v>5.22</v>
      </c>
    </row>
    <row r="1944" spans="1:12" x14ac:dyDescent="0.35">
      <c r="A1944" s="2" t="s">
        <v>235</v>
      </c>
      <c r="B1944" s="2" t="s">
        <v>3241</v>
      </c>
      <c r="C1944" s="2" t="s">
        <v>3242</v>
      </c>
      <c r="D1944" t="s">
        <v>15</v>
      </c>
      <c r="E1944" t="s">
        <v>2628</v>
      </c>
      <c r="F1944" s="2" t="s">
        <v>3318</v>
      </c>
      <c r="G1944" s="3">
        <f>IF(D1944="True", F1944*L1944, 0)</f>
        <v>4.4385821820000001E-3</v>
      </c>
      <c r="H1944" s="4">
        <f>IF(J1944&lt;=90,0,(J1944-90)*F1944*K1944/30.437)</f>
        <v>3.0171414659789075E-4</v>
      </c>
      <c r="I1944" s="4">
        <f t="shared" si="30"/>
        <v>4.7402963285978908E-3</v>
      </c>
      <c r="J1944" s="1">
        <v>180</v>
      </c>
      <c r="K1944" s="1">
        <v>0.12</v>
      </c>
      <c r="L1944" s="1">
        <v>5.22</v>
      </c>
    </row>
    <row r="1945" spans="1:12" x14ac:dyDescent="0.35">
      <c r="A1945" s="2" t="s">
        <v>169</v>
      </c>
      <c r="B1945" s="2" t="s">
        <v>1919</v>
      </c>
      <c r="C1945" s="2" t="s">
        <v>287</v>
      </c>
      <c r="D1945" t="s">
        <v>15</v>
      </c>
      <c r="E1945" t="s">
        <v>3319</v>
      </c>
      <c r="F1945" s="2" t="s">
        <v>3320</v>
      </c>
      <c r="G1945" s="3">
        <f>IF(D1945="True", F1945*L1945, 0)</f>
        <v>4.4365693499999999E-3</v>
      </c>
      <c r="H1945" s="4">
        <f>IF(J1945&lt;=90,0,(J1945-90)*F1945*K1945/30.437)</f>
        <v>3.0157732365213393E-4</v>
      </c>
      <c r="I1945" s="4">
        <f t="shared" si="30"/>
        <v>4.7381466736521336E-3</v>
      </c>
      <c r="J1945" s="1">
        <v>180</v>
      </c>
      <c r="K1945" s="1">
        <v>0.12</v>
      </c>
      <c r="L1945" s="1">
        <v>5.22</v>
      </c>
    </row>
    <row r="1946" spans="1:12" x14ac:dyDescent="0.35">
      <c r="A1946" s="2" t="s">
        <v>232</v>
      </c>
      <c r="B1946" s="2" t="s">
        <v>3241</v>
      </c>
      <c r="C1946" s="2" t="s">
        <v>3242</v>
      </c>
      <c r="D1946" t="s">
        <v>15</v>
      </c>
      <c r="E1946" t="s">
        <v>3321</v>
      </c>
      <c r="F1946" s="2" t="s">
        <v>3322</v>
      </c>
      <c r="G1946" s="3">
        <f>IF(D1946="True", F1946*L1946, 0)</f>
        <v>4.4284313699999994E-3</v>
      </c>
      <c r="H1946" s="4">
        <f>IF(J1946&lt;=90,0,(J1946-90)*F1946*K1946/30.437)</f>
        <v>3.0102414166967832E-4</v>
      </c>
      <c r="I1946" s="4">
        <f t="shared" si="30"/>
        <v>4.7294555116696776E-3</v>
      </c>
      <c r="J1946" s="1">
        <v>180</v>
      </c>
      <c r="K1946" s="1">
        <v>0.12</v>
      </c>
      <c r="L1946" s="1">
        <v>5.22</v>
      </c>
    </row>
    <row r="1947" spans="1:12" x14ac:dyDescent="0.35">
      <c r="A1947" s="2" t="s">
        <v>211</v>
      </c>
      <c r="B1947" s="2" t="s">
        <v>3241</v>
      </c>
      <c r="C1947" s="2" t="s">
        <v>3242</v>
      </c>
      <c r="D1947" t="s">
        <v>15</v>
      </c>
      <c r="E1947" t="s">
        <v>3321</v>
      </c>
      <c r="F1947" s="2" t="s">
        <v>3322</v>
      </c>
      <c r="G1947" s="3">
        <f>IF(D1947="True", F1947*L1947, 0)</f>
        <v>4.4284313699999994E-3</v>
      </c>
      <c r="H1947" s="4">
        <f>IF(J1947&lt;=90,0,(J1947-90)*F1947*K1947/30.437)</f>
        <v>3.0102414166967832E-4</v>
      </c>
      <c r="I1947" s="4">
        <f t="shared" si="30"/>
        <v>4.7294555116696776E-3</v>
      </c>
      <c r="J1947" s="1">
        <v>180</v>
      </c>
      <c r="K1947" s="1">
        <v>0.12</v>
      </c>
      <c r="L1947" s="1">
        <v>5.22</v>
      </c>
    </row>
    <row r="1948" spans="1:12" x14ac:dyDescent="0.35">
      <c r="A1948" s="2" t="s">
        <v>229</v>
      </c>
      <c r="B1948" s="2" t="s">
        <v>3241</v>
      </c>
      <c r="C1948" s="2" t="s">
        <v>3242</v>
      </c>
      <c r="D1948" t="s">
        <v>15</v>
      </c>
      <c r="E1948" t="s">
        <v>3321</v>
      </c>
      <c r="F1948" s="2" t="s">
        <v>3323</v>
      </c>
      <c r="G1948" s="3">
        <f>IF(D1948="True", F1948*L1948, 0)</f>
        <v>4.4279062379999996E-3</v>
      </c>
      <c r="H1948" s="4">
        <f>IF(J1948&lt;=90,0,(J1948-90)*F1948*K1948/30.437)</f>
        <v>3.0098844564181753E-4</v>
      </c>
      <c r="I1948" s="4">
        <f t="shared" si="30"/>
        <v>4.7288946836418167E-3</v>
      </c>
      <c r="J1948" s="1">
        <v>180</v>
      </c>
      <c r="K1948" s="1">
        <v>0.12</v>
      </c>
      <c r="L1948" s="1">
        <v>5.22</v>
      </c>
    </row>
    <row r="1949" spans="1:12" x14ac:dyDescent="0.35">
      <c r="A1949" s="2" t="s">
        <v>247</v>
      </c>
      <c r="B1949" s="2" t="s">
        <v>3241</v>
      </c>
      <c r="C1949" s="2" t="s">
        <v>3242</v>
      </c>
      <c r="D1949" t="s">
        <v>15</v>
      </c>
      <c r="E1949" t="s">
        <v>3321</v>
      </c>
      <c r="F1949" s="2" t="s">
        <v>3324</v>
      </c>
      <c r="G1949" s="3">
        <f>IF(D1949="True", F1949*L1949, 0)</f>
        <v>4.4272062360000003E-3</v>
      </c>
      <c r="H1949" s="4">
        <f>IF(J1949&lt;=90,0,(J1949-90)*F1949*K1949/30.437)</f>
        <v>3.009408627657128E-4</v>
      </c>
      <c r="I1949" s="4">
        <f t="shared" si="30"/>
        <v>4.7281470987657129E-3</v>
      </c>
      <c r="J1949" s="1">
        <v>180</v>
      </c>
      <c r="K1949" s="1">
        <v>0.12</v>
      </c>
      <c r="L1949" s="1">
        <v>5.22</v>
      </c>
    </row>
    <row r="1950" spans="1:12" x14ac:dyDescent="0.35">
      <c r="A1950" s="2" t="s">
        <v>265</v>
      </c>
      <c r="B1950" s="2" t="s">
        <v>3241</v>
      </c>
      <c r="C1950" s="2" t="s">
        <v>3242</v>
      </c>
      <c r="D1950" t="s">
        <v>15</v>
      </c>
      <c r="E1950" t="s">
        <v>3325</v>
      </c>
      <c r="F1950" s="2" t="s">
        <v>3326</v>
      </c>
      <c r="G1950" s="3">
        <f>IF(D1950="True", F1950*L1950, 0)</f>
        <v>4.4238179339999998E-3</v>
      </c>
      <c r="H1950" s="4">
        <f>IF(J1950&lt;=90,0,(J1950-90)*F1950*K1950/30.437)</f>
        <v>3.0071054177481353E-4</v>
      </c>
      <c r="I1950" s="4">
        <f t="shared" si="30"/>
        <v>4.7245284757748132E-3</v>
      </c>
      <c r="J1950" s="1">
        <v>180</v>
      </c>
      <c r="K1950" s="1">
        <v>0.12</v>
      </c>
      <c r="L1950" s="1">
        <v>5.22</v>
      </c>
    </row>
    <row r="1951" spans="1:12" x14ac:dyDescent="0.35">
      <c r="A1951" s="2" t="s">
        <v>25</v>
      </c>
      <c r="B1951" s="2" t="s">
        <v>3241</v>
      </c>
      <c r="C1951" s="2" t="s">
        <v>3242</v>
      </c>
      <c r="D1951" t="s">
        <v>15</v>
      </c>
      <c r="E1951" t="s">
        <v>3325</v>
      </c>
      <c r="F1951" s="2" t="s">
        <v>3327</v>
      </c>
      <c r="G1951" s="3">
        <f>IF(D1951="True", F1951*L1951, 0)</f>
        <v>4.4238127139999998E-3</v>
      </c>
      <c r="H1951" s="4">
        <f>IF(J1951&lt;=90,0,(J1951-90)*F1951*K1951/30.437)</f>
        <v>3.0071018694352261E-4</v>
      </c>
      <c r="I1951" s="4">
        <f t="shared" si="30"/>
        <v>4.7245229009435221E-3</v>
      </c>
      <c r="J1951" s="1">
        <v>180</v>
      </c>
      <c r="K1951" s="1">
        <v>0.12</v>
      </c>
      <c r="L1951" s="1">
        <v>5.22</v>
      </c>
    </row>
    <row r="1952" spans="1:12" x14ac:dyDescent="0.35">
      <c r="A1952" s="2" t="s">
        <v>250</v>
      </c>
      <c r="B1952" s="2" t="s">
        <v>3241</v>
      </c>
      <c r="C1952" s="2" t="s">
        <v>3242</v>
      </c>
      <c r="D1952" t="s">
        <v>15</v>
      </c>
      <c r="E1952" t="s">
        <v>3325</v>
      </c>
      <c r="F1952" s="2" t="s">
        <v>3328</v>
      </c>
      <c r="G1952" s="3">
        <f>IF(D1952="True", F1952*L1952, 0)</f>
        <v>4.4236571579999995E-3</v>
      </c>
      <c r="H1952" s="4">
        <f>IF(J1952&lt;=90,0,(J1952-90)*F1952*K1952/30.437)</f>
        <v>3.0069961297105497E-4</v>
      </c>
      <c r="I1952" s="4">
        <f t="shared" si="30"/>
        <v>4.7243567709710542E-3</v>
      </c>
      <c r="J1952" s="1">
        <v>180</v>
      </c>
      <c r="K1952" s="1">
        <v>0.12</v>
      </c>
      <c r="L1952" s="1">
        <v>5.22</v>
      </c>
    </row>
    <row r="1953" spans="1:12" x14ac:dyDescent="0.35">
      <c r="A1953" s="2" t="s">
        <v>214</v>
      </c>
      <c r="B1953" s="2" t="s">
        <v>3241</v>
      </c>
      <c r="C1953" s="2" t="s">
        <v>3242</v>
      </c>
      <c r="D1953" t="s">
        <v>15</v>
      </c>
      <c r="E1953" t="s">
        <v>2632</v>
      </c>
      <c r="F1953" s="2" t="s">
        <v>3329</v>
      </c>
      <c r="G1953" s="3">
        <f>IF(D1953="True", F1953*L1953, 0)</f>
        <v>4.423375278E-3</v>
      </c>
      <c r="H1953" s="4">
        <f>IF(J1953&lt;=90,0,(J1953-90)*F1953*K1953/30.437)</f>
        <v>3.0068045208134838E-4</v>
      </c>
      <c r="I1953" s="4">
        <f t="shared" si="30"/>
        <v>4.7240557300813482E-3</v>
      </c>
      <c r="J1953" s="1">
        <v>180</v>
      </c>
      <c r="K1953" s="1">
        <v>0.12</v>
      </c>
      <c r="L1953" s="1">
        <v>5.22</v>
      </c>
    </row>
    <row r="1954" spans="1:12" x14ac:dyDescent="0.35">
      <c r="A1954" s="2" t="s">
        <v>241</v>
      </c>
      <c r="B1954" s="2" t="s">
        <v>3241</v>
      </c>
      <c r="C1954" s="2" t="s">
        <v>3242</v>
      </c>
      <c r="D1954" t="s">
        <v>15</v>
      </c>
      <c r="E1954" t="s">
        <v>3330</v>
      </c>
      <c r="F1954" s="2" t="s">
        <v>3331</v>
      </c>
      <c r="G1954" s="3">
        <f>IF(D1954="True", F1954*L1954, 0)</f>
        <v>4.4197729559999994E-3</v>
      </c>
      <c r="H1954" s="4">
        <f>IF(J1954&lt;=90,0,(J1954-90)*F1954*K1954/30.437)</f>
        <v>3.0043558300752376E-4</v>
      </c>
      <c r="I1954" s="4">
        <f t="shared" si="30"/>
        <v>4.7202085390075236E-3</v>
      </c>
      <c r="J1954" s="1">
        <v>180</v>
      </c>
      <c r="K1954" s="1">
        <v>0.12</v>
      </c>
      <c r="L1954" s="1">
        <v>5.22</v>
      </c>
    </row>
    <row r="1955" spans="1:12" x14ac:dyDescent="0.35">
      <c r="A1955" s="2" t="s">
        <v>262</v>
      </c>
      <c r="B1955" s="2" t="s">
        <v>3241</v>
      </c>
      <c r="C1955" s="2" t="s">
        <v>3242</v>
      </c>
      <c r="D1955" t="s">
        <v>15</v>
      </c>
      <c r="E1955" t="s">
        <v>2846</v>
      </c>
      <c r="F1955" s="2" t="s">
        <v>3332</v>
      </c>
      <c r="G1955" s="3">
        <f>IF(D1955="True", F1955*L1955, 0)</f>
        <v>4.4167443119999998E-3</v>
      </c>
      <c r="H1955" s="4">
        <f>IF(J1955&lt;=90,0,(J1955-90)*F1955*K1955/30.437)</f>
        <v>3.0022970989256498E-4</v>
      </c>
      <c r="I1955" s="4">
        <f t="shared" si="30"/>
        <v>4.7169740218925647E-3</v>
      </c>
      <c r="J1955" s="1">
        <v>180</v>
      </c>
      <c r="K1955" s="1">
        <v>0.12</v>
      </c>
      <c r="L1955" s="1">
        <v>5.22</v>
      </c>
    </row>
    <row r="1956" spans="1:12" x14ac:dyDescent="0.35">
      <c r="A1956" s="2" t="s">
        <v>238</v>
      </c>
      <c r="B1956" s="2" t="s">
        <v>3241</v>
      </c>
      <c r="C1956" s="2" t="s">
        <v>3242</v>
      </c>
      <c r="D1956" t="s">
        <v>15</v>
      </c>
      <c r="E1956" t="s">
        <v>2846</v>
      </c>
      <c r="F1956" s="2" t="s">
        <v>3333</v>
      </c>
      <c r="G1956" s="3">
        <f>IF(D1956="True", F1956*L1956, 0)</f>
        <v>4.4154998639999998E-3</v>
      </c>
      <c r="H1956" s="4">
        <f>IF(J1956&lt;=90,0,(J1956-90)*F1956*K1956/30.437)</f>
        <v>3.0014511811282321E-4</v>
      </c>
      <c r="I1956" s="4">
        <f t="shared" si="30"/>
        <v>4.7156449821128231E-3</v>
      </c>
      <c r="J1956" s="1">
        <v>180</v>
      </c>
      <c r="K1956" s="1">
        <v>0.12</v>
      </c>
      <c r="L1956" s="1">
        <v>5.22</v>
      </c>
    </row>
    <row r="1957" spans="1:12" x14ac:dyDescent="0.35">
      <c r="A1957" s="2" t="s">
        <v>94</v>
      </c>
      <c r="B1957" s="2" t="s">
        <v>1919</v>
      </c>
      <c r="C1957" s="2" t="s">
        <v>287</v>
      </c>
      <c r="D1957" t="s">
        <v>15</v>
      </c>
      <c r="E1957" t="s">
        <v>3334</v>
      </c>
      <c r="F1957" s="2" t="s">
        <v>3335</v>
      </c>
      <c r="G1957" s="3">
        <f>IF(D1957="True", F1957*L1957, 0)</f>
        <v>4.4151302880000003E-3</v>
      </c>
      <c r="H1957" s="4">
        <f>IF(J1957&lt;=90,0,(J1957-90)*F1957*K1957/30.437)</f>
        <v>3.0011999605743006E-4</v>
      </c>
      <c r="I1957" s="4">
        <f t="shared" si="30"/>
        <v>4.7152502840574302E-3</v>
      </c>
      <c r="J1957" s="1">
        <v>180</v>
      </c>
      <c r="K1957" s="1">
        <v>0.12</v>
      </c>
      <c r="L1957" s="1">
        <v>5.22</v>
      </c>
    </row>
    <row r="1958" spans="1:12" x14ac:dyDescent="0.35">
      <c r="A1958" s="2" t="s">
        <v>22</v>
      </c>
      <c r="B1958" s="2" t="s">
        <v>3241</v>
      </c>
      <c r="C1958" s="2" t="s">
        <v>3242</v>
      </c>
      <c r="D1958" t="s">
        <v>15</v>
      </c>
      <c r="E1958" t="s">
        <v>2852</v>
      </c>
      <c r="F1958" s="2" t="s">
        <v>3336</v>
      </c>
      <c r="G1958" s="3">
        <f>IF(D1958="True", F1958*L1958, 0)</f>
        <v>4.4122525019999999E-3</v>
      </c>
      <c r="H1958" s="4">
        <f>IF(J1958&lt;=90,0,(J1958-90)*F1958*K1958/30.437)</f>
        <v>2.9992437756677724E-4</v>
      </c>
      <c r="I1958" s="4">
        <f t="shared" si="30"/>
        <v>4.7121768795667773E-3</v>
      </c>
      <c r="J1958" s="1">
        <v>180</v>
      </c>
      <c r="K1958" s="1">
        <v>0.12</v>
      </c>
      <c r="L1958" s="1">
        <v>5.22</v>
      </c>
    </row>
    <row r="1959" spans="1:12" x14ac:dyDescent="0.35">
      <c r="A1959" s="2" t="s">
        <v>142</v>
      </c>
      <c r="B1959" s="2" t="s">
        <v>3241</v>
      </c>
      <c r="C1959" s="2" t="s">
        <v>3242</v>
      </c>
      <c r="D1959" t="s">
        <v>15</v>
      </c>
      <c r="E1959" t="s">
        <v>2036</v>
      </c>
      <c r="F1959" s="2" t="s">
        <v>3337</v>
      </c>
      <c r="G1959" s="3">
        <f>IF(D1959="True", F1959*L1959, 0)</f>
        <v>4.4107110359999993E-3</v>
      </c>
      <c r="H1959" s="4">
        <f>IF(J1959&lt;=90,0,(J1959-90)*F1959*K1959/30.437)</f>
        <v>2.9981959588658541E-4</v>
      </c>
      <c r="I1959" s="4">
        <f t="shared" si="30"/>
        <v>4.7105306318865848E-3</v>
      </c>
      <c r="J1959" s="1">
        <v>180</v>
      </c>
      <c r="K1959" s="1">
        <v>0.12</v>
      </c>
      <c r="L1959" s="1">
        <v>5.22</v>
      </c>
    </row>
    <row r="1960" spans="1:12" x14ac:dyDescent="0.35">
      <c r="A1960" s="2" t="s">
        <v>151</v>
      </c>
      <c r="B1960" s="2" t="s">
        <v>3241</v>
      </c>
      <c r="C1960" s="2" t="s">
        <v>3242</v>
      </c>
      <c r="D1960" t="s">
        <v>15</v>
      </c>
      <c r="E1960" t="s">
        <v>2852</v>
      </c>
      <c r="F1960" s="2" t="s">
        <v>3338</v>
      </c>
      <c r="G1960" s="3">
        <f>IF(D1960="True", F1960*L1960, 0)</f>
        <v>4.4095589820000005E-3</v>
      </c>
      <c r="H1960" s="4">
        <f>IF(J1960&lt;=90,0,(J1960-90)*F1960*K1960/30.437)</f>
        <v>2.9974128462069194E-4</v>
      </c>
      <c r="I1960" s="4">
        <f t="shared" si="30"/>
        <v>4.7093002666206921E-3</v>
      </c>
      <c r="J1960" s="1">
        <v>180</v>
      </c>
      <c r="K1960" s="1">
        <v>0.12</v>
      </c>
      <c r="L1960" s="1">
        <v>5.22</v>
      </c>
    </row>
    <row r="1961" spans="1:12" x14ac:dyDescent="0.35">
      <c r="A1961" s="2" t="s">
        <v>277</v>
      </c>
      <c r="B1961" s="2" t="s">
        <v>3241</v>
      </c>
      <c r="C1961" s="2" t="s">
        <v>3242</v>
      </c>
      <c r="D1961" t="s">
        <v>15</v>
      </c>
      <c r="E1961" t="s">
        <v>3339</v>
      </c>
      <c r="F1961" s="2" t="s">
        <v>3340</v>
      </c>
      <c r="G1961" s="3">
        <f>IF(D1961="True", F1961*L1961, 0)</f>
        <v>4.4078285519999994E-3</v>
      </c>
      <c r="H1961" s="4">
        <f>IF(J1961&lt;=90,0,(J1961-90)*F1961*K1961/30.437)</f>
        <v>2.9962365804777079E-4</v>
      </c>
      <c r="I1961" s="4">
        <f t="shared" si="30"/>
        <v>4.70745221004777E-3</v>
      </c>
      <c r="J1961" s="1">
        <v>180</v>
      </c>
      <c r="K1961" s="1">
        <v>0.12</v>
      </c>
      <c r="L1961" s="1">
        <v>5.22</v>
      </c>
    </row>
    <row r="1962" spans="1:12" x14ac:dyDescent="0.35">
      <c r="A1962" s="2" t="s">
        <v>130</v>
      </c>
      <c r="B1962" s="2" t="s">
        <v>3241</v>
      </c>
      <c r="C1962" s="2" t="s">
        <v>3242</v>
      </c>
      <c r="D1962" t="s">
        <v>15</v>
      </c>
      <c r="E1962" t="s">
        <v>2483</v>
      </c>
      <c r="F1962" s="2" t="s">
        <v>3341</v>
      </c>
      <c r="G1962" s="3">
        <f>IF(D1962="True", F1962*L1962, 0)</f>
        <v>4.403802888E-3</v>
      </c>
      <c r="H1962" s="4">
        <f>IF(J1962&lt;=90,0,(J1962-90)*F1962*K1962/30.437)</f>
        <v>2.9935001215625716E-4</v>
      </c>
      <c r="I1962" s="4">
        <f t="shared" si="30"/>
        <v>4.7031529001562572E-3</v>
      </c>
      <c r="J1962" s="1">
        <v>180</v>
      </c>
      <c r="K1962" s="1">
        <v>0.12</v>
      </c>
      <c r="L1962" s="1">
        <v>5.22</v>
      </c>
    </row>
    <row r="1963" spans="1:12" x14ac:dyDescent="0.35">
      <c r="A1963" s="2" t="s">
        <v>154</v>
      </c>
      <c r="B1963" s="2" t="s">
        <v>3241</v>
      </c>
      <c r="C1963" s="2" t="s">
        <v>3242</v>
      </c>
      <c r="D1963" t="s">
        <v>15</v>
      </c>
      <c r="E1963" t="s">
        <v>2483</v>
      </c>
      <c r="F1963" s="2" t="s">
        <v>3342</v>
      </c>
      <c r="G1963" s="3">
        <f>IF(D1963="True", F1963*L1963, 0)</f>
        <v>4.4031075840000001E-3</v>
      </c>
      <c r="H1963" s="4">
        <f>IF(J1963&lt;=90,0,(J1963-90)*F1963*K1963/30.437)</f>
        <v>2.9930274862831417E-4</v>
      </c>
      <c r="I1963" s="4">
        <f t="shared" si="30"/>
        <v>4.7024103326283144E-3</v>
      </c>
      <c r="J1963" s="1">
        <v>180</v>
      </c>
      <c r="K1963" s="1">
        <v>0.12</v>
      </c>
      <c r="L1963" s="1">
        <v>5.22</v>
      </c>
    </row>
    <row r="1964" spans="1:12" x14ac:dyDescent="0.35">
      <c r="A1964" s="2" t="s">
        <v>253</v>
      </c>
      <c r="B1964" s="2" t="s">
        <v>3241</v>
      </c>
      <c r="C1964" s="2" t="s">
        <v>3242</v>
      </c>
      <c r="D1964" t="s">
        <v>15</v>
      </c>
      <c r="E1964" t="s">
        <v>3343</v>
      </c>
      <c r="F1964" s="2" t="s">
        <v>3344</v>
      </c>
      <c r="G1964" s="3">
        <f>IF(D1964="True", F1964*L1964, 0)</f>
        <v>4.4001227879999997E-3</v>
      </c>
      <c r="H1964" s="4">
        <f>IF(J1964&lt;=90,0,(J1964-90)*F1964*K1964/30.437)</f>
        <v>2.990998560961987E-4</v>
      </c>
      <c r="I1964" s="4">
        <f t="shared" si="30"/>
        <v>4.6992226440961985E-3</v>
      </c>
      <c r="J1964" s="1">
        <v>180</v>
      </c>
      <c r="K1964" s="1">
        <v>0.12</v>
      </c>
      <c r="L1964" s="1">
        <v>5.22</v>
      </c>
    </row>
    <row r="1965" spans="1:12" x14ac:dyDescent="0.35">
      <c r="A1965" s="2" t="s">
        <v>217</v>
      </c>
      <c r="B1965" s="2" t="s">
        <v>2177</v>
      </c>
      <c r="C1965" s="2" t="s">
        <v>1572</v>
      </c>
      <c r="D1965" t="s">
        <v>15</v>
      </c>
      <c r="E1965" t="s">
        <v>3345</v>
      </c>
      <c r="F1965" s="2" t="s">
        <v>3346</v>
      </c>
      <c r="G1965" s="3">
        <f>IF(D1965="True", F1965*L1965, 0)</f>
        <v>4.3959713219999998E-3</v>
      </c>
      <c r="H1965" s="4">
        <f>IF(J1965&lt;=90,0,(J1965-90)*F1965*K1965/30.437)</f>
        <v>2.988176587705753E-4</v>
      </c>
      <c r="I1965" s="4">
        <f t="shared" si="30"/>
        <v>4.6947889807705751E-3</v>
      </c>
      <c r="J1965" s="1">
        <v>180</v>
      </c>
      <c r="K1965" s="1">
        <v>0.12</v>
      </c>
      <c r="L1965" s="1">
        <v>5.22</v>
      </c>
    </row>
    <row r="1966" spans="1:12" x14ac:dyDescent="0.35">
      <c r="A1966" s="2" t="s">
        <v>160</v>
      </c>
      <c r="B1966" s="2" t="s">
        <v>2177</v>
      </c>
      <c r="C1966" s="2" t="s">
        <v>1572</v>
      </c>
      <c r="D1966" t="s">
        <v>15</v>
      </c>
      <c r="E1966" t="s">
        <v>3347</v>
      </c>
      <c r="F1966" s="2" t="s">
        <v>3348</v>
      </c>
      <c r="G1966" s="3">
        <f>IF(D1966="True", F1966*L1966, 0)</f>
        <v>4.3919848080000001E-3</v>
      </c>
      <c r="H1966" s="4">
        <f>IF(J1966&lt;=90,0,(J1966-90)*F1966*K1966/30.437)</f>
        <v>2.9854667411374314E-4</v>
      </c>
      <c r="I1966" s="4">
        <f t="shared" si="30"/>
        <v>4.6905314821137434E-3</v>
      </c>
      <c r="J1966" s="1">
        <v>180</v>
      </c>
      <c r="K1966" s="1">
        <v>0.12</v>
      </c>
      <c r="L1966" s="1">
        <v>5.22</v>
      </c>
    </row>
    <row r="1967" spans="1:12" x14ac:dyDescent="0.35">
      <c r="A1967" s="2" t="s">
        <v>106</v>
      </c>
      <c r="B1967" s="2" t="s">
        <v>3241</v>
      </c>
      <c r="C1967" s="2" t="s">
        <v>3242</v>
      </c>
      <c r="D1967" t="s">
        <v>15</v>
      </c>
      <c r="E1967" t="s">
        <v>3349</v>
      </c>
      <c r="F1967" s="2" t="s">
        <v>3350</v>
      </c>
      <c r="G1967" s="3">
        <f>IF(D1967="True", F1967*L1967, 0)</f>
        <v>4.3841334059999994E-3</v>
      </c>
      <c r="H1967" s="4">
        <f>IF(J1967&lt;=90,0,(J1967-90)*F1967*K1967/30.437)</f>
        <v>2.9801297236915596E-4</v>
      </c>
      <c r="I1967" s="4">
        <f t="shared" si="30"/>
        <v>4.6821463783691553E-3</v>
      </c>
      <c r="J1967" s="1">
        <v>180</v>
      </c>
      <c r="K1967" s="1">
        <v>0.12</v>
      </c>
      <c r="L1967" s="1">
        <v>5.22</v>
      </c>
    </row>
    <row r="1968" spans="1:12" x14ac:dyDescent="0.35">
      <c r="A1968" s="2" t="s">
        <v>106</v>
      </c>
      <c r="B1968" s="2" t="s">
        <v>2177</v>
      </c>
      <c r="C1968" s="2" t="s">
        <v>1572</v>
      </c>
      <c r="D1968" t="s">
        <v>15</v>
      </c>
      <c r="E1968" t="s">
        <v>3351</v>
      </c>
      <c r="F1968" s="2" t="s">
        <v>3352</v>
      </c>
      <c r="G1968" s="3">
        <f>IF(D1968="True", F1968*L1968, 0)</f>
        <v>4.3839971639999999E-3</v>
      </c>
      <c r="H1968" s="4">
        <f>IF(J1968&lt;=90,0,(J1968-90)*F1968*K1968/30.437)</f>
        <v>2.9800371127246446E-4</v>
      </c>
      <c r="I1968" s="4">
        <f t="shared" si="30"/>
        <v>4.6820008752724643E-3</v>
      </c>
      <c r="J1968" s="1">
        <v>180</v>
      </c>
      <c r="K1968" s="1">
        <v>0.12</v>
      </c>
      <c r="L1968" s="1">
        <v>5.22</v>
      </c>
    </row>
    <row r="1969" spans="1:12" x14ac:dyDescent="0.35">
      <c r="A1969" s="2" t="s">
        <v>256</v>
      </c>
      <c r="B1969" s="2" t="s">
        <v>3241</v>
      </c>
      <c r="C1969" s="2" t="s">
        <v>3242</v>
      </c>
      <c r="D1969" t="s">
        <v>15</v>
      </c>
      <c r="E1969" t="s">
        <v>2073</v>
      </c>
      <c r="F1969" s="2" t="s">
        <v>3353</v>
      </c>
      <c r="G1969" s="3">
        <f>IF(D1969="True", F1969*L1969, 0)</f>
        <v>4.378153896E-3</v>
      </c>
      <c r="H1969" s="4">
        <f>IF(J1969&lt;=90,0,(J1969-90)*F1969*K1969/30.437)</f>
        <v>2.9760651312547224E-4</v>
      </c>
      <c r="I1969" s="4">
        <f t="shared" si="30"/>
        <v>4.6757604091254724E-3</v>
      </c>
      <c r="J1969" s="1">
        <v>180</v>
      </c>
      <c r="K1969" s="1">
        <v>0.12</v>
      </c>
      <c r="L1969" s="1">
        <v>5.22</v>
      </c>
    </row>
    <row r="1970" spans="1:12" x14ac:dyDescent="0.35">
      <c r="A1970" s="2" t="s">
        <v>148</v>
      </c>
      <c r="B1970" s="2" t="s">
        <v>3241</v>
      </c>
      <c r="C1970" s="2" t="s">
        <v>3242</v>
      </c>
      <c r="D1970" t="s">
        <v>15</v>
      </c>
      <c r="E1970" t="s">
        <v>3354</v>
      </c>
      <c r="F1970" s="2" t="s">
        <v>3355</v>
      </c>
      <c r="G1970" s="3">
        <f>IF(D1970="True", F1970*L1970, 0)</f>
        <v>4.3680124799999999E-3</v>
      </c>
      <c r="H1970" s="4">
        <f>IF(J1970&lt;=90,0,(J1970-90)*F1970*K1970/30.437)</f>
        <v>2.969171468935834E-4</v>
      </c>
      <c r="I1970" s="4">
        <f t="shared" si="30"/>
        <v>4.664929626893583E-3</v>
      </c>
      <c r="J1970" s="1">
        <v>180</v>
      </c>
      <c r="K1970" s="1">
        <v>0.12</v>
      </c>
      <c r="L1970" s="1">
        <v>5.22</v>
      </c>
    </row>
    <row r="1971" spans="1:12" x14ac:dyDescent="0.35">
      <c r="A1971" s="2" t="s">
        <v>46</v>
      </c>
      <c r="B1971" s="2" t="s">
        <v>1972</v>
      </c>
      <c r="C1971" s="2" t="s">
        <v>956</v>
      </c>
      <c r="D1971" t="s">
        <v>15</v>
      </c>
      <c r="E1971" t="s">
        <v>3356</v>
      </c>
      <c r="F1971" s="2" t="s">
        <v>3357</v>
      </c>
      <c r="G1971" s="3">
        <f>IF(D1971="True", F1971*L1971, 0)</f>
        <v>4.3667294039999999E-3</v>
      </c>
      <c r="H1971" s="4">
        <f>IF(J1971&lt;=90,0,(J1971-90)*F1971*K1971/30.437)</f>
        <v>2.968299293622893E-4</v>
      </c>
      <c r="I1971" s="4">
        <f t="shared" si="30"/>
        <v>4.6635593333622894E-3</v>
      </c>
      <c r="J1971" s="1">
        <v>180</v>
      </c>
      <c r="K1971" s="1">
        <v>0.12</v>
      </c>
      <c r="L1971" s="1">
        <v>5.22</v>
      </c>
    </row>
    <row r="1972" spans="1:12" x14ac:dyDescent="0.35">
      <c r="A1972" s="2" t="s">
        <v>184</v>
      </c>
      <c r="B1972" s="2" t="s">
        <v>3241</v>
      </c>
      <c r="C1972" s="2" t="s">
        <v>3242</v>
      </c>
      <c r="D1972" t="s">
        <v>15</v>
      </c>
      <c r="E1972" t="s">
        <v>1647</v>
      </c>
      <c r="F1972" s="2" t="s">
        <v>3358</v>
      </c>
      <c r="G1972" s="3">
        <f>IF(D1972="True", F1972*L1972, 0)</f>
        <v>4.364765118E-3</v>
      </c>
      <c r="H1972" s="4">
        <f>IF(J1972&lt;=90,0,(J1972-90)*F1972*K1972/30.437)</f>
        <v>2.9669640634753748E-4</v>
      </c>
      <c r="I1972" s="4">
        <f t="shared" si="30"/>
        <v>4.6614615243475372E-3</v>
      </c>
      <c r="J1972" s="1">
        <v>180</v>
      </c>
      <c r="K1972" s="1">
        <v>0.12</v>
      </c>
      <c r="L1972" s="1">
        <v>5.22</v>
      </c>
    </row>
    <row r="1973" spans="1:12" x14ac:dyDescent="0.35">
      <c r="A1973" s="2" t="s">
        <v>82</v>
      </c>
      <c r="B1973" s="2" t="s">
        <v>1919</v>
      </c>
      <c r="C1973" s="2" t="s">
        <v>287</v>
      </c>
      <c r="D1973" t="s">
        <v>15</v>
      </c>
      <c r="E1973" t="s">
        <v>1734</v>
      </c>
      <c r="F1973" s="2" t="s">
        <v>3359</v>
      </c>
      <c r="G1973" s="3">
        <f>IF(D1973="True", F1973*L1973, 0)</f>
        <v>4.3559704619999997E-3</v>
      </c>
      <c r="H1973" s="4">
        <f>IF(J1973&lt;=90,0,(J1973-90)*F1973*K1973/30.437)</f>
        <v>2.9609858658869131E-4</v>
      </c>
      <c r="I1973" s="4">
        <f t="shared" si="30"/>
        <v>4.6520690485886912E-3</v>
      </c>
      <c r="J1973" s="1">
        <v>180</v>
      </c>
      <c r="K1973" s="1">
        <v>0.12</v>
      </c>
      <c r="L1973" s="1">
        <v>5.22</v>
      </c>
    </row>
    <row r="1974" spans="1:12" x14ac:dyDescent="0.35">
      <c r="A1974" s="2" t="s">
        <v>52</v>
      </c>
      <c r="B1974" s="2" t="s">
        <v>1577</v>
      </c>
      <c r="C1974" s="2" t="s">
        <v>956</v>
      </c>
      <c r="D1974" t="s">
        <v>15</v>
      </c>
      <c r="E1974" t="s">
        <v>3360</v>
      </c>
      <c r="F1974" s="2" t="s">
        <v>3361</v>
      </c>
      <c r="G1974" s="3">
        <f>IF(D1974="True", F1974*L1974, 0)</f>
        <v>4.3460675999999997E-3</v>
      </c>
      <c r="H1974" s="4">
        <f>IF(J1974&lt;=90,0,(J1974-90)*F1974*K1974/30.437)</f>
        <v>2.9542543614679504E-4</v>
      </c>
      <c r="I1974" s="4">
        <f t="shared" si="30"/>
        <v>4.6414930361467948E-3</v>
      </c>
      <c r="J1974" s="1">
        <v>180</v>
      </c>
      <c r="K1974" s="1">
        <v>0.12</v>
      </c>
      <c r="L1974" s="1">
        <v>5.22</v>
      </c>
    </row>
    <row r="1975" spans="1:12" x14ac:dyDescent="0.35">
      <c r="A1975" s="2" t="s">
        <v>190</v>
      </c>
      <c r="B1975" s="2" t="s">
        <v>1919</v>
      </c>
      <c r="C1975" s="2" t="s">
        <v>287</v>
      </c>
      <c r="D1975" t="s">
        <v>15</v>
      </c>
      <c r="E1975" t="s">
        <v>3362</v>
      </c>
      <c r="F1975" s="2" t="s">
        <v>3363</v>
      </c>
      <c r="G1975" s="3">
        <f>IF(D1975="True", F1975*L1975, 0)</f>
        <v>4.3455377699999995E-3</v>
      </c>
      <c r="H1975" s="4">
        <f>IF(J1975&lt;=90,0,(J1975-90)*F1975*K1975/30.437)</f>
        <v>2.9538942077077235E-4</v>
      </c>
      <c r="I1975" s="4">
        <f t="shared" si="30"/>
        <v>4.640927190770772E-3</v>
      </c>
      <c r="J1975" s="1">
        <v>180</v>
      </c>
      <c r="K1975" s="1">
        <v>0.12</v>
      </c>
      <c r="L1975" s="1">
        <v>5.22</v>
      </c>
    </row>
    <row r="1976" spans="1:12" x14ac:dyDescent="0.35">
      <c r="A1976" s="2" t="s">
        <v>124</v>
      </c>
      <c r="B1976" s="2" t="s">
        <v>3241</v>
      </c>
      <c r="C1976" s="2" t="s">
        <v>3242</v>
      </c>
      <c r="D1976" t="s">
        <v>15</v>
      </c>
      <c r="E1976" t="s">
        <v>3364</v>
      </c>
      <c r="F1976" s="2" t="s">
        <v>3365</v>
      </c>
      <c r="G1976" s="3">
        <f>IF(D1976="True", F1976*L1976, 0)</f>
        <v>4.3301852280000002E-3</v>
      </c>
      <c r="H1976" s="4">
        <f>IF(J1976&lt;=90,0,(J1976-90)*F1976*K1976/30.437)</f>
        <v>2.9434582646121495E-4</v>
      </c>
      <c r="I1976" s="4">
        <f t="shared" si="30"/>
        <v>4.6245310544612154E-3</v>
      </c>
      <c r="J1976" s="1">
        <v>180</v>
      </c>
      <c r="K1976" s="1">
        <v>0.12</v>
      </c>
      <c r="L1976" s="1">
        <v>5.22</v>
      </c>
    </row>
    <row r="1977" spans="1:12" x14ac:dyDescent="0.35">
      <c r="A1977" s="2" t="s">
        <v>274</v>
      </c>
      <c r="B1977" s="2" t="s">
        <v>1571</v>
      </c>
      <c r="C1977" s="2" t="s">
        <v>1572</v>
      </c>
      <c r="D1977" t="s">
        <v>15</v>
      </c>
      <c r="E1977" t="s">
        <v>3366</v>
      </c>
      <c r="F1977" s="2" t="s">
        <v>3367</v>
      </c>
      <c r="G1977" s="3">
        <f>IF(D1977="True", F1977*L1977, 0)</f>
        <v>4.3286343659999999E-3</v>
      </c>
      <c r="H1977" s="4">
        <f>IF(J1977&lt;=90,0,(J1977-90)*F1977*K1977/30.437)</f>
        <v>2.9424040608469948E-4</v>
      </c>
      <c r="I1977" s="4">
        <f t="shared" si="30"/>
        <v>4.622874772084699E-3</v>
      </c>
      <c r="J1977" s="1">
        <v>180</v>
      </c>
      <c r="K1977" s="1">
        <v>0.12</v>
      </c>
      <c r="L1977" s="1">
        <v>5.22</v>
      </c>
    </row>
    <row r="1978" spans="1:12" x14ac:dyDescent="0.35">
      <c r="A1978" s="2" t="s">
        <v>40</v>
      </c>
      <c r="B1978" s="2" t="s">
        <v>1577</v>
      </c>
      <c r="C1978" s="2" t="s">
        <v>956</v>
      </c>
      <c r="D1978" t="s">
        <v>15</v>
      </c>
      <c r="E1978" t="s">
        <v>3368</v>
      </c>
      <c r="F1978" s="2" t="s">
        <v>3369</v>
      </c>
      <c r="G1978" s="3">
        <f>IF(D1978="True", F1978*L1978, 0)</f>
        <v>4.325771196E-3</v>
      </c>
      <c r="H1978" s="4">
        <f>IF(J1978&lt;=90,0,(J1978-90)*F1978*K1978/30.437)</f>
        <v>2.9404578112166116E-4</v>
      </c>
      <c r="I1978" s="4">
        <f t="shared" si="30"/>
        <v>4.619816977121661E-3</v>
      </c>
      <c r="J1978" s="1">
        <v>180</v>
      </c>
      <c r="K1978" s="1">
        <v>0.12</v>
      </c>
      <c r="L1978" s="1">
        <v>5.22</v>
      </c>
    </row>
    <row r="1979" spans="1:12" x14ac:dyDescent="0.35">
      <c r="A1979" s="2" t="s">
        <v>115</v>
      </c>
      <c r="B1979" s="2" t="s">
        <v>2270</v>
      </c>
      <c r="C1979" s="2" t="s">
        <v>287</v>
      </c>
      <c r="D1979" t="s">
        <v>15</v>
      </c>
      <c r="E1979" t="s">
        <v>3370</v>
      </c>
      <c r="F1979" s="2" t="s">
        <v>3371</v>
      </c>
      <c r="G1979" s="3">
        <f>IF(D1979="True", F1979*L1979, 0)</f>
        <v>4.3147256760000001E-3</v>
      </c>
      <c r="H1979" s="4">
        <f>IF(J1979&lt;=90,0,(J1979-90)*F1979*K1979/30.437)</f>
        <v>2.9329495811019479E-4</v>
      </c>
      <c r="I1979" s="4">
        <f t="shared" si="30"/>
        <v>4.6080206341101949E-3</v>
      </c>
      <c r="J1979" s="1">
        <v>180</v>
      </c>
      <c r="K1979" s="1">
        <v>0.12</v>
      </c>
      <c r="L1979" s="1">
        <v>5.22</v>
      </c>
    </row>
    <row r="1980" spans="1:12" x14ac:dyDescent="0.35">
      <c r="A1980" s="2" t="s">
        <v>166</v>
      </c>
      <c r="B1980" s="2" t="s">
        <v>1919</v>
      </c>
      <c r="C1980" s="2" t="s">
        <v>287</v>
      </c>
      <c r="D1980" t="s">
        <v>15</v>
      </c>
      <c r="E1980" t="s">
        <v>3372</v>
      </c>
      <c r="F1980" s="2" t="s">
        <v>3373</v>
      </c>
      <c r="G1980" s="3">
        <f>IF(D1980="True", F1980*L1980, 0)</f>
        <v>4.3145894339999998E-3</v>
      </c>
      <c r="H1980" s="4">
        <f>IF(J1980&lt;=90,0,(J1980-90)*F1980*K1980/30.437)</f>
        <v>2.9328569701350329E-4</v>
      </c>
      <c r="I1980" s="4">
        <f t="shared" si="30"/>
        <v>4.607875131013503E-3</v>
      </c>
      <c r="J1980" s="1">
        <v>180</v>
      </c>
      <c r="K1980" s="1">
        <v>0.12</v>
      </c>
      <c r="L1980" s="1">
        <v>5.22</v>
      </c>
    </row>
    <row r="1981" spans="1:12" x14ac:dyDescent="0.35">
      <c r="A1981" s="2" t="s">
        <v>133</v>
      </c>
      <c r="B1981" s="2" t="s">
        <v>3241</v>
      </c>
      <c r="C1981" s="2" t="s">
        <v>3242</v>
      </c>
      <c r="D1981" t="s">
        <v>15</v>
      </c>
      <c r="E1981" t="s">
        <v>3374</v>
      </c>
      <c r="F1981" s="2" t="s">
        <v>3375</v>
      </c>
      <c r="G1981" s="3">
        <f>IF(D1981="True", F1981*L1981, 0)</f>
        <v>4.3130239559999997E-3</v>
      </c>
      <c r="H1981" s="4">
        <f>IF(J1981&lt;=90,0,(J1981-90)*F1981*K1981/30.437)</f>
        <v>2.9317928310937342E-4</v>
      </c>
      <c r="I1981" s="4">
        <f t="shared" si="30"/>
        <v>4.6062032391093735E-3</v>
      </c>
      <c r="J1981" s="1">
        <v>180</v>
      </c>
      <c r="K1981" s="1">
        <v>0.12</v>
      </c>
      <c r="L1981" s="1">
        <v>5.22</v>
      </c>
    </row>
    <row r="1982" spans="1:12" x14ac:dyDescent="0.35">
      <c r="A1982" s="2" t="s">
        <v>79</v>
      </c>
      <c r="B1982" s="2" t="s">
        <v>3241</v>
      </c>
      <c r="C1982" s="2" t="s">
        <v>3242</v>
      </c>
      <c r="D1982" t="s">
        <v>15</v>
      </c>
      <c r="E1982" t="s">
        <v>3376</v>
      </c>
      <c r="F1982" s="2" t="s">
        <v>3377</v>
      </c>
      <c r="G1982" s="3">
        <f>IF(D1982="True", F1982*L1982, 0)</f>
        <v>4.309377786E-3</v>
      </c>
      <c r="H1982" s="4">
        <f>IF(J1982&lt;=90,0,(J1982-90)*F1982*K1982/30.437)</f>
        <v>2.929314334527056E-4</v>
      </c>
      <c r="I1982" s="4">
        <f t="shared" si="30"/>
        <v>4.6023092194527057E-3</v>
      </c>
      <c r="J1982" s="1">
        <v>180</v>
      </c>
      <c r="K1982" s="1">
        <v>0.12</v>
      </c>
      <c r="L1982" s="1">
        <v>5.22</v>
      </c>
    </row>
    <row r="1983" spans="1:12" x14ac:dyDescent="0.35">
      <c r="A1983" s="2" t="s">
        <v>58</v>
      </c>
      <c r="B1983" s="2" t="s">
        <v>1919</v>
      </c>
      <c r="C1983" s="2" t="s">
        <v>287</v>
      </c>
      <c r="D1983" t="s">
        <v>15</v>
      </c>
      <c r="E1983" t="s">
        <v>3372</v>
      </c>
      <c r="F1983" s="2" t="s">
        <v>3378</v>
      </c>
      <c r="G1983" s="3">
        <f>IF(D1983="True", F1983*L1983, 0)</f>
        <v>4.3087023179999998E-3</v>
      </c>
      <c r="H1983" s="4">
        <f>IF(J1983&lt;=90,0,(J1983-90)*F1983*K1983/30.437)</f>
        <v>2.9288551828366783E-4</v>
      </c>
      <c r="I1983" s="4">
        <f t="shared" si="30"/>
        <v>4.601587836283668E-3</v>
      </c>
      <c r="J1983" s="1">
        <v>180</v>
      </c>
      <c r="K1983" s="1">
        <v>0.12</v>
      </c>
      <c r="L1983" s="1">
        <v>5.22</v>
      </c>
    </row>
    <row r="1984" spans="1:12" x14ac:dyDescent="0.35">
      <c r="A1984" s="2" t="s">
        <v>256</v>
      </c>
      <c r="B1984" s="2" t="s">
        <v>2177</v>
      </c>
      <c r="C1984" s="2" t="s">
        <v>1572</v>
      </c>
      <c r="D1984" t="s">
        <v>15</v>
      </c>
      <c r="E1984" t="s">
        <v>3379</v>
      </c>
      <c r="F1984" s="2" t="s">
        <v>3380</v>
      </c>
      <c r="G1984" s="3">
        <f>IF(D1984="True", F1984*L1984, 0)</f>
        <v>4.2880989779999993E-3</v>
      </c>
      <c r="H1984" s="4">
        <f>IF(J1984&lt;=90,0,(J1984-90)*F1984*K1984/30.437)</f>
        <v>2.9148499917863122E-4</v>
      </c>
      <c r="I1984" s="4">
        <f t="shared" si="30"/>
        <v>4.5795839771786305E-3</v>
      </c>
      <c r="J1984" s="1">
        <v>180</v>
      </c>
      <c r="K1984" s="1">
        <v>0.12</v>
      </c>
      <c r="L1984" s="1">
        <v>5.22</v>
      </c>
    </row>
    <row r="1985" spans="1:12" x14ac:dyDescent="0.35">
      <c r="A1985" s="2" t="s">
        <v>115</v>
      </c>
      <c r="B1985" s="2" t="s">
        <v>1577</v>
      </c>
      <c r="C1985" s="2" t="s">
        <v>956</v>
      </c>
      <c r="D1985" t="s">
        <v>15</v>
      </c>
      <c r="E1985" t="s">
        <v>1905</v>
      </c>
      <c r="F1985" s="2" t="s">
        <v>3381</v>
      </c>
      <c r="G1985" s="3">
        <f>IF(D1985="True", F1985*L1985, 0)</f>
        <v>4.2723575459999996E-3</v>
      </c>
      <c r="H1985" s="4">
        <f>IF(J1985&lt;=90,0,(J1985-90)*F1985*K1985/30.437)</f>
        <v>2.9041496993790448E-4</v>
      </c>
      <c r="I1985" s="4">
        <f t="shared" si="30"/>
        <v>4.562772515937904E-3</v>
      </c>
      <c r="J1985" s="1">
        <v>180</v>
      </c>
      <c r="K1985" s="1">
        <v>0.12</v>
      </c>
      <c r="L1985" s="1">
        <v>5.22</v>
      </c>
    </row>
    <row r="1986" spans="1:12" x14ac:dyDescent="0.35">
      <c r="A1986" s="2" t="s">
        <v>55</v>
      </c>
      <c r="B1986" s="2" t="s">
        <v>3011</v>
      </c>
      <c r="C1986" s="2" t="s">
        <v>956</v>
      </c>
      <c r="D1986" t="s">
        <v>15</v>
      </c>
      <c r="E1986" t="s">
        <v>3382</v>
      </c>
      <c r="F1986" s="2" t="s">
        <v>3383</v>
      </c>
      <c r="G1986" s="3">
        <f>IF(D1986="True", F1986*L1986, 0)</f>
        <v>4.2719394239999998E-3</v>
      </c>
      <c r="H1986" s="4">
        <f>IF(J1986&lt;=90,0,(J1986-90)*F1986*K1986/30.437)</f>
        <v>2.9038654795150639E-4</v>
      </c>
      <c r="I1986" s="4">
        <f t="shared" si="30"/>
        <v>4.5623259719515061E-3</v>
      </c>
      <c r="J1986" s="1">
        <v>180</v>
      </c>
      <c r="K1986" s="1">
        <v>0.12</v>
      </c>
      <c r="L1986" s="1">
        <v>5.22</v>
      </c>
    </row>
    <row r="1987" spans="1:12" x14ac:dyDescent="0.35">
      <c r="A1987" s="2" t="s">
        <v>67</v>
      </c>
      <c r="B1987" s="2" t="s">
        <v>3241</v>
      </c>
      <c r="C1987" s="2" t="s">
        <v>3242</v>
      </c>
      <c r="D1987" t="s">
        <v>15</v>
      </c>
      <c r="E1987" t="s">
        <v>3384</v>
      </c>
      <c r="F1987" s="2" t="s">
        <v>3385</v>
      </c>
      <c r="G1987" s="3">
        <f>IF(D1987="True", F1987*L1987, 0)</f>
        <v>4.26643128E-3</v>
      </c>
      <c r="H1987" s="4">
        <f>IF(J1987&lt;=90,0,(J1987-90)*F1987*K1987/30.437)</f>
        <v>2.900121299733876E-4</v>
      </c>
      <c r="I1987" s="4">
        <f t="shared" ref="I1987:I2050" si="31">G1987+H1987</f>
        <v>4.5564434099733871E-3</v>
      </c>
      <c r="J1987" s="1">
        <v>180</v>
      </c>
      <c r="K1987" s="1">
        <v>0.12</v>
      </c>
      <c r="L1987" s="1">
        <v>5.22</v>
      </c>
    </row>
    <row r="1988" spans="1:12" x14ac:dyDescent="0.35">
      <c r="A1988" s="2" t="s">
        <v>94</v>
      </c>
      <c r="B1988" s="2" t="s">
        <v>3011</v>
      </c>
      <c r="C1988" s="2" t="s">
        <v>956</v>
      </c>
      <c r="D1988" t="s">
        <v>15</v>
      </c>
      <c r="E1988" t="s">
        <v>3386</v>
      </c>
      <c r="F1988" s="2" t="s">
        <v>3387</v>
      </c>
      <c r="G1988" s="3">
        <f>IF(D1988="True", F1988*L1988, 0)</f>
        <v>4.2635049480000001E-3</v>
      </c>
      <c r="H1988" s="4">
        <f>IF(J1988&lt;=90,0,(J1988-90)*F1988*K1988/30.437)</f>
        <v>2.8981321155172984E-4</v>
      </c>
      <c r="I1988" s="4">
        <f t="shared" si="31"/>
        <v>4.5533181595517301E-3</v>
      </c>
      <c r="J1988" s="1">
        <v>180</v>
      </c>
      <c r="K1988" s="1">
        <v>0.12</v>
      </c>
      <c r="L1988" s="1">
        <v>5.22</v>
      </c>
    </row>
    <row r="1989" spans="1:12" x14ac:dyDescent="0.35">
      <c r="A1989" s="2" t="s">
        <v>154</v>
      </c>
      <c r="B1989" s="2" t="s">
        <v>2177</v>
      </c>
      <c r="C1989" s="2" t="s">
        <v>1572</v>
      </c>
      <c r="D1989" t="s">
        <v>15</v>
      </c>
      <c r="E1989" t="s">
        <v>3388</v>
      </c>
      <c r="F1989" s="2" t="s">
        <v>3389</v>
      </c>
      <c r="G1989" s="3">
        <f>IF(D1989="True", F1989*L1989, 0)</f>
        <v>4.2456729059999997E-3</v>
      </c>
      <c r="H1989" s="4">
        <f>IF(J1989&lt;=90,0,(J1989-90)*F1989*K1989/30.437)</f>
        <v>2.8860107237901238E-4</v>
      </c>
      <c r="I1989" s="4">
        <f t="shared" si="31"/>
        <v>4.5342739783790116E-3</v>
      </c>
      <c r="J1989" s="1">
        <v>180</v>
      </c>
      <c r="K1989" s="1">
        <v>0.12</v>
      </c>
      <c r="L1989" s="1">
        <v>5.22</v>
      </c>
    </row>
    <row r="1990" spans="1:12" x14ac:dyDescent="0.35">
      <c r="A1990" s="2" t="s">
        <v>112</v>
      </c>
      <c r="B1990" s="2" t="s">
        <v>2270</v>
      </c>
      <c r="C1990" s="2" t="s">
        <v>287</v>
      </c>
      <c r="D1990" t="s">
        <v>15</v>
      </c>
      <c r="E1990" t="s">
        <v>3390</v>
      </c>
      <c r="F1990" s="2" t="s">
        <v>3391</v>
      </c>
      <c r="G1990" s="3">
        <f>IF(D1990="True", F1990*L1990, 0)</f>
        <v>4.2388811640000001E-3</v>
      </c>
      <c r="H1990" s="4">
        <f>IF(J1990&lt;=90,0,(J1990-90)*F1990*K1990/30.437)</f>
        <v>2.8813940138647042E-4</v>
      </c>
      <c r="I1990" s="4">
        <f t="shared" si="31"/>
        <v>4.5270205653864708E-3</v>
      </c>
      <c r="J1990" s="1">
        <v>180</v>
      </c>
      <c r="K1990" s="1">
        <v>0.12</v>
      </c>
      <c r="L1990" s="1">
        <v>5.22</v>
      </c>
    </row>
    <row r="1991" spans="1:12" x14ac:dyDescent="0.35">
      <c r="A1991" s="2" t="s">
        <v>121</v>
      </c>
      <c r="B1991" s="2" t="s">
        <v>2270</v>
      </c>
      <c r="C1991" s="2" t="s">
        <v>287</v>
      </c>
      <c r="D1991" t="s">
        <v>15</v>
      </c>
      <c r="E1991" t="s">
        <v>3390</v>
      </c>
      <c r="F1991" s="2" t="s">
        <v>3391</v>
      </c>
      <c r="G1991" s="3">
        <f>IF(D1991="True", F1991*L1991, 0)</f>
        <v>4.2388811640000001E-3</v>
      </c>
      <c r="H1991" s="4">
        <f>IF(J1991&lt;=90,0,(J1991-90)*F1991*K1991/30.437)</f>
        <v>2.8813940138647042E-4</v>
      </c>
      <c r="I1991" s="4">
        <f t="shared" si="31"/>
        <v>4.5270205653864708E-3</v>
      </c>
      <c r="J1991" s="1">
        <v>180</v>
      </c>
      <c r="K1991" s="1">
        <v>0.12</v>
      </c>
      <c r="L1991" s="1">
        <v>5.22</v>
      </c>
    </row>
    <row r="1992" spans="1:12" x14ac:dyDescent="0.35">
      <c r="A1992" s="2" t="s">
        <v>118</v>
      </c>
      <c r="B1992" s="2" t="s">
        <v>2270</v>
      </c>
      <c r="C1992" s="2" t="s">
        <v>287</v>
      </c>
      <c r="D1992" t="s">
        <v>15</v>
      </c>
      <c r="E1992" t="s">
        <v>3390</v>
      </c>
      <c r="F1992" s="2" t="s">
        <v>3391</v>
      </c>
      <c r="G1992" s="3">
        <f>IF(D1992="True", F1992*L1992, 0)</f>
        <v>4.2388811640000001E-3</v>
      </c>
      <c r="H1992" s="4">
        <f>IF(J1992&lt;=90,0,(J1992-90)*F1992*K1992/30.437)</f>
        <v>2.8813940138647042E-4</v>
      </c>
      <c r="I1992" s="4">
        <f t="shared" si="31"/>
        <v>4.5270205653864708E-3</v>
      </c>
      <c r="J1992" s="1">
        <v>180</v>
      </c>
      <c r="K1992" s="1">
        <v>0.12</v>
      </c>
      <c r="L1992" s="1">
        <v>5.22</v>
      </c>
    </row>
    <row r="1993" spans="1:12" x14ac:dyDescent="0.35">
      <c r="A1993" s="2" t="s">
        <v>76</v>
      </c>
      <c r="B1993" s="2" t="s">
        <v>1622</v>
      </c>
      <c r="C1993" s="2" t="s">
        <v>1572</v>
      </c>
      <c r="D1993" t="s">
        <v>15</v>
      </c>
      <c r="E1993" t="s">
        <v>2954</v>
      </c>
      <c r="F1993" s="2" t="s">
        <v>3392</v>
      </c>
      <c r="G1993" s="3">
        <f>IF(D1993="True", F1993*L1993, 0)</f>
        <v>4.2198824519999994E-3</v>
      </c>
      <c r="H1993" s="4">
        <f>IF(J1993&lt;=90,0,(J1993-90)*F1993*K1993/30.437)</f>
        <v>2.8684795742024504E-4</v>
      </c>
      <c r="I1993" s="4">
        <f t="shared" si="31"/>
        <v>4.5067304094202447E-3</v>
      </c>
      <c r="J1993" s="1">
        <v>180</v>
      </c>
      <c r="K1993" s="1">
        <v>0.12</v>
      </c>
      <c r="L1993" s="1">
        <v>5.22</v>
      </c>
    </row>
    <row r="1994" spans="1:12" x14ac:dyDescent="0.35">
      <c r="A1994" s="2" t="s">
        <v>73</v>
      </c>
      <c r="B1994" s="2" t="s">
        <v>1577</v>
      </c>
      <c r="C1994" s="2" t="s">
        <v>956</v>
      </c>
      <c r="D1994" t="s">
        <v>15</v>
      </c>
      <c r="E1994" t="s">
        <v>3393</v>
      </c>
      <c r="F1994" s="2" t="s">
        <v>3394</v>
      </c>
      <c r="G1994" s="3">
        <f>IF(D1994="True", F1994*L1994, 0)</f>
        <v>4.2115257539999994E-3</v>
      </c>
      <c r="H1994" s="4">
        <f>IF(J1994&lt;=90,0,(J1994-90)*F1994*K1994/30.437)</f>
        <v>2.8627990800670234E-4</v>
      </c>
      <c r="I1994" s="4">
        <f t="shared" si="31"/>
        <v>4.4978056620067017E-3</v>
      </c>
      <c r="J1994" s="1">
        <v>180</v>
      </c>
      <c r="K1994" s="1">
        <v>0.12</v>
      </c>
      <c r="L1994" s="1">
        <v>5.22</v>
      </c>
    </row>
    <row r="1995" spans="1:12" x14ac:dyDescent="0.35">
      <c r="A1995" s="2" t="s">
        <v>34</v>
      </c>
      <c r="B1995" s="2" t="s">
        <v>1571</v>
      </c>
      <c r="C1995" s="2" t="s">
        <v>1572</v>
      </c>
      <c r="D1995" t="s">
        <v>15</v>
      </c>
      <c r="E1995" t="s">
        <v>3395</v>
      </c>
      <c r="F1995" s="2" t="s">
        <v>3396</v>
      </c>
      <c r="G1995" s="3">
        <f>IF(D1995="True", F1995*L1995, 0)</f>
        <v>4.1774464619999995E-3</v>
      </c>
      <c r="H1995" s="4">
        <f>IF(J1995&lt;=90,0,(J1995-90)*F1995*K1995/30.437)</f>
        <v>2.8396335644117354E-4</v>
      </c>
      <c r="I1995" s="4">
        <f t="shared" si="31"/>
        <v>4.4614098184411729E-3</v>
      </c>
      <c r="J1995" s="1">
        <v>180</v>
      </c>
      <c r="K1995" s="1">
        <v>0.12</v>
      </c>
      <c r="L1995" s="1">
        <v>5.22</v>
      </c>
    </row>
    <row r="1996" spans="1:12" x14ac:dyDescent="0.35">
      <c r="A1996" s="2" t="s">
        <v>82</v>
      </c>
      <c r="B1996" s="2" t="s">
        <v>3011</v>
      </c>
      <c r="C1996" s="2" t="s">
        <v>956</v>
      </c>
      <c r="D1996" t="s">
        <v>15</v>
      </c>
      <c r="E1996" t="s">
        <v>3397</v>
      </c>
      <c r="F1996" s="2" t="s">
        <v>3398</v>
      </c>
      <c r="G1996" s="3">
        <f>IF(D1996="True", F1996*L1996, 0)</f>
        <v>4.1569699679999995E-3</v>
      </c>
      <c r="H1996" s="4">
        <f>IF(J1996&lt;=90,0,(J1996-90)*F1996*K1996/30.437)</f>
        <v>2.8257145973650485E-4</v>
      </c>
      <c r="I1996" s="4">
        <f t="shared" si="31"/>
        <v>4.4395414277365042E-3</v>
      </c>
      <c r="J1996" s="1">
        <v>180</v>
      </c>
      <c r="K1996" s="1">
        <v>0.12</v>
      </c>
      <c r="L1996" s="1">
        <v>5.22</v>
      </c>
    </row>
    <row r="1997" spans="1:12" x14ac:dyDescent="0.35">
      <c r="A1997" s="2" t="s">
        <v>34</v>
      </c>
      <c r="B1997" s="2" t="s">
        <v>3241</v>
      </c>
      <c r="C1997" s="2" t="s">
        <v>3242</v>
      </c>
      <c r="D1997" t="s">
        <v>15</v>
      </c>
      <c r="E1997" t="s">
        <v>3399</v>
      </c>
      <c r="F1997" s="2" t="s">
        <v>3400</v>
      </c>
      <c r="G1997" s="3">
        <f>IF(D1997="True", F1997*L1997, 0)</f>
        <v>4.1470331759999998E-3</v>
      </c>
      <c r="H1997" s="4">
        <f>IF(J1997&lt;=90,0,(J1997-90)*F1997*K1997/30.437)</f>
        <v>2.8189600289121788E-4</v>
      </c>
      <c r="I1997" s="4">
        <f t="shared" si="31"/>
        <v>4.4289291788912177E-3</v>
      </c>
      <c r="J1997" s="1">
        <v>180</v>
      </c>
      <c r="K1997" s="1">
        <v>0.12</v>
      </c>
      <c r="L1997" s="1">
        <v>5.22</v>
      </c>
    </row>
    <row r="1998" spans="1:12" x14ac:dyDescent="0.35">
      <c r="A1998" s="2" t="s">
        <v>70</v>
      </c>
      <c r="B1998" s="2" t="s">
        <v>1577</v>
      </c>
      <c r="C1998" s="2" t="s">
        <v>956</v>
      </c>
      <c r="D1998" t="s">
        <v>15</v>
      </c>
      <c r="E1998" t="s">
        <v>3401</v>
      </c>
      <c r="F1998" s="2" t="s">
        <v>3402</v>
      </c>
      <c r="G1998" s="3">
        <f>IF(D1998="True", F1998*L1998, 0)</f>
        <v>4.1353215840000002E-3</v>
      </c>
      <c r="H1998" s="4">
        <f>IF(J1998&lt;=90,0,(J1998-90)*F1998*K1998/30.437)</f>
        <v>2.8109990340703748E-4</v>
      </c>
      <c r="I1998" s="4">
        <f t="shared" si="31"/>
        <v>4.4164214874070377E-3</v>
      </c>
      <c r="J1998" s="1">
        <v>180</v>
      </c>
      <c r="K1998" s="1">
        <v>0.12</v>
      </c>
      <c r="L1998" s="1">
        <v>5.22</v>
      </c>
    </row>
    <row r="1999" spans="1:12" x14ac:dyDescent="0.35">
      <c r="A1999" s="2" t="s">
        <v>64</v>
      </c>
      <c r="B1999" s="2" t="s">
        <v>1622</v>
      </c>
      <c r="C1999" s="2" t="s">
        <v>1572</v>
      </c>
      <c r="D1999" t="s">
        <v>15</v>
      </c>
      <c r="E1999" t="s">
        <v>3403</v>
      </c>
      <c r="F1999" s="2" t="s">
        <v>3404</v>
      </c>
      <c r="G1999" s="3">
        <f>IF(D1999="True", F1999*L1999, 0)</f>
        <v>4.1235322140000001E-3</v>
      </c>
      <c r="H1999" s="4">
        <f>IF(J1999&lt;=90,0,(J1999-90)*F1999*K1999/30.437)</f>
        <v>2.8029851693662318E-4</v>
      </c>
      <c r="I1999" s="4">
        <f t="shared" si="31"/>
        <v>4.4038307309366229E-3</v>
      </c>
      <c r="J1999" s="1">
        <v>180</v>
      </c>
      <c r="K1999" s="1">
        <v>0.12</v>
      </c>
      <c r="L1999" s="1">
        <v>5.22</v>
      </c>
    </row>
    <row r="2000" spans="1:12" x14ac:dyDescent="0.35">
      <c r="A2000" s="2" t="s">
        <v>64</v>
      </c>
      <c r="B2000" s="2" t="s">
        <v>1919</v>
      </c>
      <c r="C2000" s="2" t="s">
        <v>287</v>
      </c>
      <c r="D2000" t="s">
        <v>15</v>
      </c>
      <c r="E2000" t="s">
        <v>3145</v>
      </c>
      <c r="F2000" s="2" t="s">
        <v>3405</v>
      </c>
      <c r="G2000" s="3">
        <f>IF(D2000="True", F2000*L2000, 0)</f>
        <v>4.1176012500000001E-3</v>
      </c>
      <c r="H2000" s="4">
        <f>IF(J2000&lt;=90,0,(J2000-90)*F2000*K2000/30.437)</f>
        <v>2.7989535762394457E-4</v>
      </c>
      <c r="I2000" s="4">
        <f t="shared" si="31"/>
        <v>4.397496607623945E-3</v>
      </c>
      <c r="J2000" s="1">
        <v>180</v>
      </c>
      <c r="K2000" s="1">
        <v>0.12</v>
      </c>
      <c r="L2000" s="1">
        <v>5.22</v>
      </c>
    </row>
    <row r="2001" spans="1:12" x14ac:dyDescent="0.35">
      <c r="A2001" s="2" t="s">
        <v>205</v>
      </c>
      <c r="B2001" s="2" t="s">
        <v>2177</v>
      </c>
      <c r="C2001" s="2" t="s">
        <v>1572</v>
      </c>
      <c r="D2001" t="s">
        <v>15</v>
      </c>
      <c r="E2001" t="s">
        <v>3406</v>
      </c>
      <c r="F2001" s="2" t="s">
        <v>3407</v>
      </c>
      <c r="G2001" s="3">
        <f>IF(D2001="True", F2001*L2001, 0)</f>
        <v>4.1075135999999995E-3</v>
      </c>
      <c r="H2001" s="4">
        <f>IF(J2001&lt;=90,0,(J2001-90)*F2001*K2001/30.437)</f>
        <v>2.7920964615435159E-4</v>
      </c>
      <c r="I2001" s="4">
        <f t="shared" si="31"/>
        <v>4.3867232461543507E-3</v>
      </c>
      <c r="J2001" s="1">
        <v>180</v>
      </c>
      <c r="K2001" s="1">
        <v>0.12</v>
      </c>
      <c r="L2001" s="1">
        <v>5.22</v>
      </c>
    </row>
    <row r="2002" spans="1:12" x14ac:dyDescent="0.35">
      <c r="A2002" s="2" t="s">
        <v>40</v>
      </c>
      <c r="B2002" s="2" t="s">
        <v>3241</v>
      </c>
      <c r="C2002" s="2" t="s">
        <v>3242</v>
      </c>
      <c r="D2002" t="s">
        <v>15</v>
      </c>
      <c r="E2002" t="s">
        <v>3408</v>
      </c>
      <c r="F2002" s="2" t="s">
        <v>3409</v>
      </c>
      <c r="G2002" s="3">
        <f>IF(D2002="True", F2002*L2002, 0)</f>
        <v>4.0638576959999995E-3</v>
      </c>
      <c r="H2002" s="4">
        <f>IF(J2002&lt;=90,0,(J2002-90)*F2002*K2002/30.437)</f>
        <v>2.7624212110260538E-4</v>
      </c>
      <c r="I2002" s="4">
        <f t="shared" si="31"/>
        <v>4.3400998171026052E-3</v>
      </c>
      <c r="J2002" s="1">
        <v>180</v>
      </c>
      <c r="K2002" s="1">
        <v>0.12</v>
      </c>
      <c r="L2002" s="1">
        <v>5.22</v>
      </c>
    </row>
    <row r="2003" spans="1:12" x14ac:dyDescent="0.35">
      <c r="A2003" s="2" t="s">
        <v>52</v>
      </c>
      <c r="B2003" s="2" t="s">
        <v>3241</v>
      </c>
      <c r="C2003" s="2" t="s">
        <v>3242</v>
      </c>
      <c r="D2003" t="s">
        <v>15</v>
      </c>
      <c r="E2003" t="s">
        <v>1773</v>
      </c>
      <c r="F2003" s="2" t="s">
        <v>3410</v>
      </c>
      <c r="G2003" s="3">
        <f>IF(D2003="True", F2003*L2003, 0)</f>
        <v>4.005524196E-3</v>
      </c>
      <c r="H2003" s="4">
        <f>IF(J2003&lt;=90,0,(J2003-90)*F2003*K2003/30.437)</f>
        <v>2.7227688142721025E-4</v>
      </c>
      <c r="I2003" s="4">
        <f t="shared" si="31"/>
        <v>4.27780107742721E-3</v>
      </c>
      <c r="J2003" s="1">
        <v>180</v>
      </c>
      <c r="K2003" s="1">
        <v>0.12</v>
      </c>
      <c r="L2003" s="1">
        <v>5.22</v>
      </c>
    </row>
    <row r="2004" spans="1:12" x14ac:dyDescent="0.35">
      <c r="A2004" s="2" t="s">
        <v>73</v>
      </c>
      <c r="B2004" s="2" t="s">
        <v>3241</v>
      </c>
      <c r="C2004" s="2" t="s">
        <v>3242</v>
      </c>
      <c r="D2004" t="s">
        <v>15</v>
      </c>
      <c r="E2004" t="s">
        <v>2218</v>
      </c>
      <c r="F2004" s="2" t="s">
        <v>3411</v>
      </c>
      <c r="G2004" s="3">
        <f>IF(D2004="True", F2004*L2004, 0)</f>
        <v>3.9973616819999995E-3</v>
      </c>
      <c r="H2004" s="4">
        <f>IF(J2004&lt;=90,0,(J2004-90)*F2004*K2004/30.437)</f>
        <v>2.7172203173768763E-4</v>
      </c>
      <c r="I2004" s="4">
        <f t="shared" si="31"/>
        <v>4.2690837137376869E-3</v>
      </c>
      <c r="J2004" s="1">
        <v>180</v>
      </c>
      <c r="K2004" s="1">
        <v>0.12</v>
      </c>
      <c r="L2004" s="1">
        <v>5.22</v>
      </c>
    </row>
    <row r="2005" spans="1:12" x14ac:dyDescent="0.35">
      <c r="A2005" s="2" t="s">
        <v>100</v>
      </c>
      <c r="B2005" s="2" t="s">
        <v>3241</v>
      </c>
      <c r="C2005" s="2" t="s">
        <v>3242</v>
      </c>
      <c r="D2005" t="s">
        <v>15</v>
      </c>
      <c r="E2005" t="s">
        <v>3412</v>
      </c>
      <c r="F2005" s="2" t="s">
        <v>3413</v>
      </c>
      <c r="G2005" s="3">
        <f>IF(D2005="True", F2005*L2005, 0)</f>
        <v>3.9839342760000004E-3</v>
      </c>
      <c r="H2005" s="4">
        <f>IF(J2005&lt;=90,0,(J2005-90)*F2005*K2005/30.437)</f>
        <v>2.7080929920820054E-4</v>
      </c>
      <c r="I2005" s="4">
        <f t="shared" si="31"/>
        <v>4.2547435752082006E-3</v>
      </c>
      <c r="J2005" s="1">
        <v>180</v>
      </c>
      <c r="K2005" s="1">
        <v>0.12</v>
      </c>
      <c r="L2005" s="1">
        <v>5.22</v>
      </c>
    </row>
    <row r="2006" spans="1:12" x14ac:dyDescent="0.35">
      <c r="A2006" s="2" t="s">
        <v>115</v>
      </c>
      <c r="B2006" s="2" t="s">
        <v>1919</v>
      </c>
      <c r="C2006" s="2" t="s">
        <v>287</v>
      </c>
      <c r="D2006" t="s">
        <v>15</v>
      </c>
      <c r="E2006" t="s">
        <v>3414</v>
      </c>
      <c r="F2006" s="2" t="s">
        <v>3415</v>
      </c>
      <c r="G2006" s="3">
        <f>IF(D2006="True", F2006*L2006, 0)</f>
        <v>3.9400789680000001E-3</v>
      </c>
      <c r="H2006" s="4">
        <f>IF(J2006&lt;=90,0,(J2006-90)*F2006*K2006/30.437)</f>
        <v>2.6782821960114332E-4</v>
      </c>
      <c r="I2006" s="4">
        <f t="shared" si="31"/>
        <v>4.2079071876011433E-3</v>
      </c>
      <c r="J2006" s="1">
        <v>180</v>
      </c>
      <c r="K2006" s="1">
        <v>0.12</v>
      </c>
      <c r="L2006" s="1">
        <v>5.22</v>
      </c>
    </row>
    <row r="2007" spans="1:12" x14ac:dyDescent="0.35">
      <c r="A2007" s="2" t="s">
        <v>49</v>
      </c>
      <c r="B2007" s="2" t="s">
        <v>1622</v>
      </c>
      <c r="C2007" s="2" t="s">
        <v>1572</v>
      </c>
      <c r="D2007" t="s">
        <v>15</v>
      </c>
      <c r="E2007" t="s">
        <v>3395</v>
      </c>
      <c r="F2007" s="2" t="s">
        <v>3416</v>
      </c>
      <c r="G2007" s="3">
        <f>IF(D2007="True", F2007*L2007, 0)</f>
        <v>3.9375801539999998E-3</v>
      </c>
      <c r="H2007" s="4">
        <f>IF(J2007&lt;=90,0,(J2007-90)*F2007*K2007/30.437)</f>
        <v>2.6765836186220718E-4</v>
      </c>
      <c r="I2007" s="4">
        <f t="shared" si="31"/>
        <v>4.2052385158622071E-3</v>
      </c>
      <c r="J2007" s="1">
        <v>180</v>
      </c>
      <c r="K2007" s="1">
        <v>0.12</v>
      </c>
      <c r="L2007" s="1">
        <v>5.22</v>
      </c>
    </row>
    <row r="2008" spans="1:12" x14ac:dyDescent="0.35">
      <c r="A2008" s="2" t="s">
        <v>55</v>
      </c>
      <c r="B2008" s="2" t="s">
        <v>1577</v>
      </c>
      <c r="C2008" s="2" t="s">
        <v>956</v>
      </c>
      <c r="D2008" t="s">
        <v>15</v>
      </c>
      <c r="E2008" t="s">
        <v>1785</v>
      </c>
      <c r="F2008" s="2" t="s">
        <v>3417</v>
      </c>
      <c r="G2008" s="3">
        <f>IF(D2008="True", F2008*L2008, 0)</f>
        <v>3.924721206E-3</v>
      </c>
      <c r="H2008" s="4">
        <f>IF(J2008&lt;=90,0,(J2008-90)*F2008*K2008/30.437)</f>
        <v>2.6678427046029506E-4</v>
      </c>
      <c r="I2008" s="4">
        <f t="shared" si="31"/>
        <v>4.1915054764602947E-3</v>
      </c>
      <c r="J2008" s="1">
        <v>180</v>
      </c>
      <c r="K2008" s="1">
        <v>0.12</v>
      </c>
      <c r="L2008" s="1">
        <v>5.22</v>
      </c>
    </row>
    <row r="2009" spans="1:12" x14ac:dyDescent="0.35">
      <c r="A2009" s="2" t="s">
        <v>250</v>
      </c>
      <c r="B2009" s="2" t="s">
        <v>2177</v>
      </c>
      <c r="C2009" s="2" t="s">
        <v>1572</v>
      </c>
      <c r="D2009" t="s">
        <v>15</v>
      </c>
      <c r="E2009" t="s">
        <v>3418</v>
      </c>
      <c r="F2009" s="2" t="s">
        <v>3419</v>
      </c>
      <c r="G2009" s="3">
        <f>IF(D2009="True", F2009*L2009, 0)</f>
        <v>3.91610664E-3</v>
      </c>
      <c r="H2009" s="4">
        <f>IF(J2009&lt;=90,0,(J2009-90)*F2009*K2009/30.437)</f>
        <v>2.6619869238098364E-4</v>
      </c>
      <c r="I2009" s="4">
        <f t="shared" si="31"/>
        <v>4.1823053323809837E-3</v>
      </c>
      <c r="J2009" s="1">
        <v>180</v>
      </c>
      <c r="K2009" s="1">
        <v>0.12</v>
      </c>
      <c r="L2009" s="1">
        <v>5.22</v>
      </c>
    </row>
    <row r="2010" spans="1:12" x14ac:dyDescent="0.35">
      <c r="A2010" s="2" t="s">
        <v>64</v>
      </c>
      <c r="B2010" s="2" t="s">
        <v>3011</v>
      </c>
      <c r="C2010" s="2" t="s">
        <v>956</v>
      </c>
      <c r="D2010" t="s">
        <v>15</v>
      </c>
      <c r="E2010" t="s">
        <v>3420</v>
      </c>
      <c r="F2010" s="2" t="s">
        <v>3421</v>
      </c>
      <c r="G2010" s="3">
        <f>IF(D2010="True", F2010*L2010, 0)</f>
        <v>3.9088581479999997E-3</v>
      </c>
      <c r="H2010" s="4">
        <f>IF(J2010&lt;=90,0,(J2010-90)*F2010*K2010/30.437)</f>
        <v>2.6570597365049116E-4</v>
      </c>
      <c r="I2010" s="4">
        <f t="shared" si="31"/>
        <v>4.1745641216504904E-3</v>
      </c>
      <c r="J2010" s="1">
        <v>180</v>
      </c>
      <c r="K2010" s="1">
        <v>0.12</v>
      </c>
      <c r="L2010" s="1">
        <v>5.22</v>
      </c>
    </row>
    <row r="2011" spans="1:12" x14ac:dyDescent="0.35">
      <c r="A2011" s="2" t="s">
        <v>253</v>
      </c>
      <c r="B2011" s="2" t="s">
        <v>2177</v>
      </c>
      <c r="C2011" s="2" t="s">
        <v>1572</v>
      </c>
      <c r="D2011" t="s">
        <v>15</v>
      </c>
      <c r="E2011" t="s">
        <v>3422</v>
      </c>
      <c r="F2011" s="2" t="s">
        <v>3423</v>
      </c>
      <c r="G2011" s="3">
        <f>IF(D2011="True", F2011*L2011, 0)</f>
        <v>3.9042154799999998E-3</v>
      </c>
      <c r="H2011" s="4">
        <f>IF(J2011&lt;=90,0,(J2011-90)*F2011*K2011/30.437)</f>
        <v>2.6539038670039751E-4</v>
      </c>
      <c r="I2011" s="4">
        <f t="shared" si="31"/>
        <v>4.1696058667003971E-3</v>
      </c>
      <c r="J2011" s="1">
        <v>180</v>
      </c>
      <c r="K2011" s="1">
        <v>0.12</v>
      </c>
      <c r="L2011" s="1">
        <v>5.22</v>
      </c>
    </row>
    <row r="2012" spans="1:12" x14ac:dyDescent="0.35">
      <c r="A2012" s="2" t="s">
        <v>115</v>
      </c>
      <c r="B2012" s="2" t="s">
        <v>3241</v>
      </c>
      <c r="C2012" s="2" t="s">
        <v>3242</v>
      </c>
      <c r="D2012" t="s">
        <v>15</v>
      </c>
      <c r="E2012" t="s">
        <v>3424</v>
      </c>
      <c r="F2012" s="2" t="s">
        <v>3425</v>
      </c>
      <c r="G2012" s="3">
        <f>IF(D2012="True", F2012*L2012, 0)</f>
        <v>3.871312776E-3</v>
      </c>
      <c r="H2012" s="4">
        <f>IF(J2012&lt;=90,0,(J2012-90)*F2012*K2012/30.437)</f>
        <v>2.6315381410782924E-4</v>
      </c>
      <c r="I2012" s="4">
        <f t="shared" si="31"/>
        <v>4.1344665901078288E-3</v>
      </c>
      <c r="J2012" s="1">
        <v>180</v>
      </c>
      <c r="K2012" s="1">
        <v>0.12</v>
      </c>
      <c r="L2012" s="1">
        <v>5.22</v>
      </c>
    </row>
    <row r="2013" spans="1:12" x14ac:dyDescent="0.35">
      <c r="A2013" s="2" t="s">
        <v>109</v>
      </c>
      <c r="B2013" s="2" t="s">
        <v>3241</v>
      </c>
      <c r="C2013" s="2" t="s">
        <v>3242</v>
      </c>
      <c r="D2013" t="s">
        <v>15</v>
      </c>
      <c r="E2013" t="s">
        <v>3426</v>
      </c>
      <c r="F2013" s="2" t="s">
        <v>3427</v>
      </c>
      <c r="G2013" s="3">
        <f>IF(D2013="True", F2013*L2013, 0)</f>
        <v>3.8599561440000002E-3</v>
      </c>
      <c r="H2013" s="4">
        <f>IF(J2013&lt;=90,0,(J2013-90)*F2013*K2013/30.437)</f>
        <v>2.6238184315142754E-4</v>
      </c>
      <c r="I2013" s="4">
        <f t="shared" si="31"/>
        <v>4.1223379871514277E-3</v>
      </c>
      <c r="J2013" s="1">
        <v>180</v>
      </c>
      <c r="K2013" s="1">
        <v>0.12</v>
      </c>
      <c r="L2013" s="1">
        <v>5.22</v>
      </c>
    </row>
    <row r="2014" spans="1:12" x14ac:dyDescent="0.35">
      <c r="A2014" s="2" t="s">
        <v>94</v>
      </c>
      <c r="B2014" s="2" t="s">
        <v>1577</v>
      </c>
      <c r="C2014" s="2" t="s">
        <v>956</v>
      </c>
      <c r="D2014" t="s">
        <v>15</v>
      </c>
      <c r="E2014" t="s">
        <v>3428</v>
      </c>
      <c r="F2014" s="2" t="s">
        <v>3429</v>
      </c>
      <c r="G2014" s="3">
        <f>IF(D2014="True", F2014*L2014, 0)</f>
        <v>3.8391246899999996E-3</v>
      </c>
      <c r="H2014" s="4">
        <f>IF(J2014&lt;=90,0,(J2014-90)*F2014*K2014/30.437)</f>
        <v>2.609658179189801E-4</v>
      </c>
      <c r="I2014" s="4">
        <f t="shared" si="31"/>
        <v>4.1000905079189801E-3</v>
      </c>
      <c r="J2014" s="1">
        <v>180</v>
      </c>
      <c r="K2014" s="1">
        <v>0.12</v>
      </c>
      <c r="L2014" s="1">
        <v>5.22</v>
      </c>
    </row>
    <row r="2015" spans="1:12" x14ac:dyDescent="0.35">
      <c r="A2015" s="2" t="s">
        <v>70</v>
      </c>
      <c r="B2015" s="2" t="s">
        <v>3241</v>
      </c>
      <c r="C2015" s="2" t="s">
        <v>3242</v>
      </c>
      <c r="D2015" t="s">
        <v>15</v>
      </c>
      <c r="E2015" t="s">
        <v>3430</v>
      </c>
      <c r="F2015" s="2" t="s">
        <v>3431</v>
      </c>
      <c r="G2015" s="3">
        <f>IF(D2015="True", F2015*L2015, 0)</f>
        <v>3.8359697219999996E-3</v>
      </c>
      <c r="H2015" s="4">
        <f>IF(J2015&lt;=90,0,(J2015-90)*F2015*K2015/30.437)</f>
        <v>2.6075135788678253E-4</v>
      </c>
      <c r="I2015" s="4">
        <f t="shared" si="31"/>
        <v>4.0967210798867823E-3</v>
      </c>
      <c r="J2015" s="1">
        <v>180</v>
      </c>
      <c r="K2015" s="1">
        <v>0.12</v>
      </c>
      <c r="L2015" s="1">
        <v>5.22</v>
      </c>
    </row>
    <row r="2016" spans="1:12" x14ac:dyDescent="0.35">
      <c r="A2016" s="2" t="s">
        <v>28</v>
      </c>
      <c r="B2016" s="2" t="s">
        <v>1571</v>
      </c>
      <c r="C2016" s="2" t="s">
        <v>1572</v>
      </c>
      <c r="D2016" t="s">
        <v>15</v>
      </c>
      <c r="E2016" t="s">
        <v>2997</v>
      </c>
      <c r="F2016" s="2" t="s">
        <v>3432</v>
      </c>
      <c r="G2016" s="3">
        <f>IF(D2016="True", F2016*L2016, 0)</f>
        <v>3.833733474E-3</v>
      </c>
      <c r="H2016" s="4">
        <f>IF(J2016&lt;=90,0,(J2016-90)*F2016*K2016/30.437)</f>
        <v>2.6059934816177678E-4</v>
      </c>
      <c r="I2016" s="4">
        <f t="shared" si="31"/>
        <v>4.094332822161777E-3</v>
      </c>
      <c r="J2016" s="1">
        <v>180</v>
      </c>
      <c r="K2016" s="1">
        <v>0.12</v>
      </c>
      <c r="L2016" s="1">
        <v>5.22</v>
      </c>
    </row>
    <row r="2017" spans="1:12" x14ac:dyDescent="0.35">
      <c r="A2017" s="2" t="s">
        <v>100</v>
      </c>
      <c r="B2017" s="2" t="s">
        <v>1622</v>
      </c>
      <c r="C2017" s="2" t="s">
        <v>1572</v>
      </c>
      <c r="D2017" t="s">
        <v>15</v>
      </c>
      <c r="E2017" t="s">
        <v>3433</v>
      </c>
      <c r="F2017" s="2" t="s">
        <v>3434</v>
      </c>
      <c r="G2017" s="3">
        <f>IF(D2017="True", F2017*L2017, 0)</f>
        <v>3.8316621780000002E-3</v>
      </c>
      <c r="H2017" s="4">
        <f>IF(J2017&lt;=90,0,(J2017-90)*F2017*K2017/30.437)</f>
        <v>2.6045855110556231E-4</v>
      </c>
      <c r="I2017" s="4">
        <f t="shared" si="31"/>
        <v>4.0921207291055627E-3</v>
      </c>
      <c r="J2017" s="1">
        <v>180</v>
      </c>
      <c r="K2017" s="1">
        <v>0.12</v>
      </c>
      <c r="L2017" s="1">
        <v>5.22</v>
      </c>
    </row>
    <row r="2018" spans="1:12" x14ac:dyDescent="0.35">
      <c r="A2018" s="2" t="s">
        <v>97</v>
      </c>
      <c r="B2018" s="2" t="s">
        <v>1847</v>
      </c>
      <c r="C2018" s="2" t="s">
        <v>956</v>
      </c>
      <c r="D2018" t="s">
        <v>15</v>
      </c>
      <c r="E2018" t="s">
        <v>2524</v>
      </c>
      <c r="F2018" s="2" t="s">
        <v>3435</v>
      </c>
      <c r="G2018" s="3">
        <f>IF(D2018="True", F2018*L2018, 0)</f>
        <v>3.8120412419999999E-3</v>
      </c>
      <c r="H2018" s="4">
        <f>IF(J2018&lt;=90,0,(J2018-90)*F2018*K2018/30.437)</f>
        <v>2.591248112494661E-4</v>
      </c>
      <c r="I2018" s="4">
        <f t="shared" si="31"/>
        <v>4.0711660532494658E-3</v>
      </c>
      <c r="J2018" s="1">
        <v>180</v>
      </c>
      <c r="K2018" s="1">
        <v>0.12</v>
      </c>
      <c r="L2018" s="1">
        <v>5.22</v>
      </c>
    </row>
    <row r="2019" spans="1:12" x14ac:dyDescent="0.35">
      <c r="A2019" s="2" t="s">
        <v>82</v>
      </c>
      <c r="B2019" s="2" t="s">
        <v>1577</v>
      </c>
      <c r="C2019" s="2" t="s">
        <v>956</v>
      </c>
      <c r="D2019" t="s">
        <v>15</v>
      </c>
      <c r="E2019" t="s">
        <v>3436</v>
      </c>
      <c r="F2019" s="2" t="s">
        <v>3437</v>
      </c>
      <c r="G2019" s="3">
        <f>IF(D2019="True", F2019*L2019, 0)</f>
        <v>3.7966401540000002E-3</v>
      </c>
      <c r="H2019" s="4">
        <f>IF(J2019&lt;=90,0,(J2019-90)*F2019*K2019/30.437)</f>
        <v>2.580779170089036E-4</v>
      </c>
      <c r="I2019" s="4">
        <f t="shared" si="31"/>
        <v>4.0547180710089042E-3</v>
      </c>
      <c r="J2019" s="1">
        <v>180</v>
      </c>
      <c r="K2019" s="1">
        <v>0.12</v>
      </c>
      <c r="L2019" s="1">
        <v>5.22</v>
      </c>
    </row>
    <row r="2020" spans="1:12" x14ac:dyDescent="0.35">
      <c r="A2020" s="2" t="s">
        <v>115</v>
      </c>
      <c r="B2020" s="2" t="s">
        <v>1571</v>
      </c>
      <c r="C2020" s="2" t="s">
        <v>1572</v>
      </c>
      <c r="D2020" t="s">
        <v>15</v>
      </c>
      <c r="E2020" t="s">
        <v>3438</v>
      </c>
      <c r="F2020" s="2" t="s">
        <v>3439</v>
      </c>
      <c r="G2020" s="3">
        <f>IF(D2020="True", F2020*L2020, 0)</f>
        <v>3.753727578E-3</v>
      </c>
      <c r="H2020" s="4">
        <f>IF(J2020&lt;=90,0,(J2020-90)*F2020*K2020/30.437)</f>
        <v>2.551609199329763E-4</v>
      </c>
      <c r="I2020" s="4">
        <f t="shared" si="31"/>
        <v>4.0088884979329765E-3</v>
      </c>
      <c r="J2020" s="1">
        <v>180</v>
      </c>
      <c r="K2020" s="1">
        <v>0.12</v>
      </c>
      <c r="L2020" s="1">
        <v>5.22</v>
      </c>
    </row>
    <row r="2021" spans="1:12" x14ac:dyDescent="0.35">
      <c r="A2021" s="2" t="s">
        <v>268</v>
      </c>
      <c r="B2021" s="2" t="s">
        <v>2177</v>
      </c>
      <c r="C2021" s="2" t="s">
        <v>1572</v>
      </c>
      <c r="D2021" t="s">
        <v>15</v>
      </c>
      <c r="E2021" t="s">
        <v>3440</v>
      </c>
      <c r="F2021" s="2" t="s">
        <v>3441</v>
      </c>
      <c r="G2021" s="3">
        <f>IF(D2021="True", F2021*L2021, 0)</f>
        <v>3.7344516839999996E-3</v>
      </c>
      <c r="H2021" s="4">
        <f>IF(J2021&lt;=90,0,(J2021-90)*F2021*K2021/30.437)</f>
        <v>2.5385063442520618E-4</v>
      </c>
      <c r="I2021" s="4">
        <f t="shared" si="31"/>
        <v>3.9883023184252055E-3</v>
      </c>
      <c r="J2021" s="1">
        <v>180</v>
      </c>
      <c r="K2021" s="1">
        <v>0.12</v>
      </c>
      <c r="L2021" s="1">
        <v>5.22</v>
      </c>
    </row>
    <row r="2022" spans="1:12" x14ac:dyDescent="0.35">
      <c r="A2022" s="2" t="s">
        <v>241</v>
      </c>
      <c r="B2022" s="2" t="s">
        <v>2177</v>
      </c>
      <c r="C2022" s="2" t="s">
        <v>1572</v>
      </c>
      <c r="D2022" t="s">
        <v>15</v>
      </c>
      <c r="E2022" t="s">
        <v>3442</v>
      </c>
      <c r="F2022" s="2" t="s">
        <v>3443</v>
      </c>
      <c r="G2022" s="3">
        <f>IF(D2022="True", F2022*L2022, 0)</f>
        <v>3.7120839840000001E-3</v>
      </c>
      <c r="H2022" s="4">
        <f>IF(J2022&lt;=90,0,(J2022-90)*F2022*K2022/30.437)</f>
        <v>2.5233018234385778E-4</v>
      </c>
      <c r="I2022" s="4">
        <f t="shared" si="31"/>
        <v>3.9644141663438583E-3</v>
      </c>
      <c r="J2022" s="1">
        <v>180</v>
      </c>
      <c r="K2022" s="1">
        <v>0.12</v>
      </c>
      <c r="L2022" s="1">
        <v>5.22</v>
      </c>
    </row>
    <row r="2023" spans="1:12" x14ac:dyDescent="0.35">
      <c r="A2023" s="2" t="s">
        <v>64</v>
      </c>
      <c r="B2023" s="2" t="s">
        <v>1577</v>
      </c>
      <c r="C2023" s="2" t="s">
        <v>956</v>
      </c>
      <c r="D2023" t="s">
        <v>15</v>
      </c>
      <c r="E2023" t="s">
        <v>3444</v>
      </c>
      <c r="F2023" s="2" t="s">
        <v>3445</v>
      </c>
      <c r="G2023" s="3">
        <f>IF(D2023="True", F2023*L2023, 0)</f>
        <v>3.7008197460000002E-3</v>
      </c>
      <c r="H2023" s="4">
        <f>IF(J2023&lt;=90,0,(J2023-90)*F2023*K2023/30.437)</f>
        <v>2.5156449190130432E-4</v>
      </c>
      <c r="I2023" s="4">
        <f t="shared" si="31"/>
        <v>3.9523842379013043E-3</v>
      </c>
      <c r="J2023" s="1">
        <v>180</v>
      </c>
      <c r="K2023" s="1">
        <v>0.12</v>
      </c>
      <c r="L2023" s="1">
        <v>5.22</v>
      </c>
    </row>
    <row r="2024" spans="1:12" x14ac:dyDescent="0.35">
      <c r="A2024" s="2" t="s">
        <v>157</v>
      </c>
      <c r="B2024" s="2" t="s">
        <v>2177</v>
      </c>
      <c r="C2024" s="2" t="s">
        <v>1572</v>
      </c>
      <c r="D2024" t="s">
        <v>15</v>
      </c>
      <c r="E2024" t="s">
        <v>3446</v>
      </c>
      <c r="F2024" s="2" t="s">
        <v>3447</v>
      </c>
      <c r="G2024" s="3">
        <f>IF(D2024="True", F2024*L2024, 0)</f>
        <v>3.6795894840000003E-3</v>
      </c>
      <c r="H2024" s="4">
        <f>IF(J2024&lt;=90,0,(J2024-90)*F2024*K2024/30.437)</f>
        <v>2.5012135755823504E-4</v>
      </c>
      <c r="I2024" s="4">
        <f t="shared" si="31"/>
        <v>3.9297108415582357E-3</v>
      </c>
      <c r="J2024" s="1">
        <v>180</v>
      </c>
      <c r="K2024" s="1">
        <v>0.12</v>
      </c>
      <c r="L2024" s="1">
        <v>5.22</v>
      </c>
    </row>
    <row r="2025" spans="1:12" x14ac:dyDescent="0.35">
      <c r="A2025" s="2" t="s">
        <v>94</v>
      </c>
      <c r="B2025" s="2" t="s">
        <v>3241</v>
      </c>
      <c r="C2025" s="2" t="s">
        <v>3242</v>
      </c>
      <c r="D2025" t="s">
        <v>15</v>
      </c>
      <c r="E2025" t="s">
        <v>3448</v>
      </c>
      <c r="F2025" s="2" t="s">
        <v>3449</v>
      </c>
      <c r="G2025" s="3">
        <f>IF(D2025="True", F2025*L2025, 0)</f>
        <v>3.6703286819999995E-3</v>
      </c>
      <c r="H2025" s="4">
        <f>IF(J2025&lt;=90,0,(J2025-90)*F2025*K2025/30.437)</f>
        <v>2.4949185136511476E-4</v>
      </c>
      <c r="I2025" s="4">
        <f t="shared" si="31"/>
        <v>3.9198205333651143E-3</v>
      </c>
      <c r="J2025" s="1">
        <v>180</v>
      </c>
      <c r="K2025" s="1">
        <v>0.12</v>
      </c>
      <c r="L2025" s="1">
        <v>5.22</v>
      </c>
    </row>
    <row r="2026" spans="1:12" x14ac:dyDescent="0.35">
      <c r="A2026" s="2" t="s">
        <v>211</v>
      </c>
      <c r="B2026" s="2" t="s">
        <v>2177</v>
      </c>
      <c r="C2026" s="2" t="s">
        <v>1572</v>
      </c>
      <c r="D2026" t="s">
        <v>15</v>
      </c>
      <c r="E2026" t="s">
        <v>3422</v>
      </c>
      <c r="F2026" s="2" t="s">
        <v>3450</v>
      </c>
      <c r="G2026" s="3">
        <f>IF(D2026="True", F2026*L2026, 0)</f>
        <v>3.6657053279999996E-3</v>
      </c>
      <c r="H2026" s="4">
        <f>IF(J2026&lt;=90,0,(J2026-90)*F2026*K2026/30.437)</f>
        <v>2.4917757729079736E-4</v>
      </c>
      <c r="I2026" s="4">
        <f t="shared" si="31"/>
        <v>3.9148829052907969E-3</v>
      </c>
      <c r="J2026" s="1">
        <v>180</v>
      </c>
      <c r="K2026" s="1">
        <v>0.12</v>
      </c>
      <c r="L2026" s="1">
        <v>5.22</v>
      </c>
    </row>
    <row r="2027" spans="1:12" x14ac:dyDescent="0.35">
      <c r="A2027" s="2" t="s">
        <v>55</v>
      </c>
      <c r="B2027" s="2" t="s">
        <v>3241</v>
      </c>
      <c r="C2027" s="2" t="s">
        <v>3242</v>
      </c>
      <c r="D2027" t="s">
        <v>15</v>
      </c>
      <c r="E2027" t="s">
        <v>3451</v>
      </c>
      <c r="F2027" s="2" t="s">
        <v>3452</v>
      </c>
      <c r="G2027" s="3">
        <f>IF(D2027="True", F2027*L2027, 0)</f>
        <v>3.6347131439999998E-3</v>
      </c>
      <c r="H2027" s="4">
        <f>IF(J2027&lt;=90,0,(J2027-90)*F2027*K2027/30.437)</f>
        <v>2.47070872950685E-4</v>
      </c>
      <c r="I2027" s="4">
        <f t="shared" si="31"/>
        <v>3.8817840169506849E-3</v>
      </c>
      <c r="J2027" s="1">
        <v>180</v>
      </c>
      <c r="K2027" s="1">
        <v>0.12</v>
      </c>
      <c r="L2027" s="1">
        <v>5.22</v>
      </c>
    </row>
    <row r="2028" spans="1:12" x14ac:dyDescent="0.35">
      <c r="A2028" s="2" t="s">
        <v>67</v>
      </c>
      <c r="B2028" s="2" t="s">
        <v>2177</v>
      </c>
      <c r="C2028" s="2" t="s">
        <v>1572</v>
      </c>
      <c r="D2028" t="s">
        <v>15</v>
      </c>
      <c r="E2028" t="s">
        <v>3453</v>
      </c>
      <c r="F2028" s="2" t="s">
        <v>3454</v>
      </c>
      <c r="G2028" s="3">
        <f>IF(D2028="True", F2028*L2028, 0)</f>
        <v>3.6241395119999999E-3</v>
      </c>
      <c r="H2028" s="4">
        <f>IF(J2028&lt;=90,0,(J2028-90)*F2028*K2028/30.437)</f>
        <v>2.4635212668791274E-4</v>
      </c>
      <c r="I2028" s="4">
        <f t="shared" si="31"/>
        <v>3.8704916386879127E-3</v>
      </c>
      <c r="J2028" s="1">
        <v>180</v>
      </c>
      <c r="K2028" s="1">
        <v>0.12</v>
      </c>
      <c r="L2028" s="1">
        <v>5.22</v>
      </c>
    </row>
    <row r="2029" spans="1:12" x14ac:dyDescent="0.35">
      <c r="A2029" s="2" t="s">
        <v>43</v>
      </c>
      <c r="B2029" s="2" t="s">
        <v>1571</v>
      </c>
      <c r="C2029" s="2" t="s">
        <v>1572</v>
      </c>
      <c r="D2029" t="s">
        <v>15</v>
      </c>
      <c r="E2029" t="s">
        <v>3455</v>
      </c>
      <c r="F2029" s="2" t="s">
        <v>3456</v>
      </c>
      <c r="G2029" s="3">
        <f>IF(D2029="True", F2029*L2029, 0)</f>
        <v>3.5884362779999997E-3</v>
      </c>
      <c r="H2029" s="4">
        <f>IF(J2029&lt;=90,0,(J2029-90)*F2029*K2029/30.437)</f>
        <v>2.4392518710779641E-4</v>
      </c>
      <c r="I2029" s="4">
        <f t="shared" si="31"/>
        <v>3.8323614651077963E-3</v>
      </c>
      <c r="J2029" s="1">
        <v>180</v>
      </c>
      <c r="K2029" s="1">
        <v>0.12</v>
      </c>
      <c r="L2029" s="1">
        <v>5.22</v>
      </c>
    </row>
    <row r="2030" spans="1:12" x14ac:dyDescent="0.35">
      <c r="A2030" s="2" t="s">
        <v>55</v>
      </c>
      <c r="B2030" s="2" t="s">
        <v>2177</v>
      </c>
      <c r="C2030" s="2" t="s">
        <v>1572</v>
      </c>
      <c r="D2030" t="s">
        <v>15</v>
      </c>
      <c r="E2030" t="s">
        <v>3457</v>
      </c>
      <c r="F2030" s="2" t="s">
        <v>3458</v>
      </c>
      <c r="G2030" s="3">
        <f>IF(D2030="True", F2030*L2030, 0)</f>
        <v>3.5721065520000002E-3</v>
      </c>
      <c r="H2030" s="4">
        <f>IF(J2030&lt;=90,0,(J2030-90)*F2030*K2030/30.437)</f>
        <v>2.428151683805894E-4</v>
      </c>
      <c r="I2030" s="4">
        <f t="shared" si="31"/>
        <v>3.8149217203805896E-3</v>
      </c>
      <c r="J2030" s="1">
        <v>180</v>
      </c>
      <c r="K2030" s="1">
        <v>0.12</v>
      </c>
      <c r="L2030" s="1">
        <v>5.22</v>
      </c>
    </row>
    <row r="2031" spans="1:12" x14ac:dyDescent="0.35">
      <c r="A2031" s="2" t="s">
        <v>184</v>
      </c>
      <c r="B2031" s="2" t="s">
        <v>2177</v>
      </c>
      <c r="C2031" s="2" t="s">
        <v>1572</v>
      </c>
      <c r="D2031" t="s">
        <v>15</v>
      </c>
      <c r="E2031" t="s">
        <v>3459</v>
      </c>
      <c r="F2031" s="2" t="s">
        <v>3460</v>
      </c>
      <c r="G2031" s="3">
        <f>IF(D2031="True", F2031*L2031, 0)</f>
        <v>3.5717176619999998E-3</v>
      </c>
      <c r="H2031" s="4">
        <f>IF(J2031&lt;=90,0,(J2031-90)*F2031*K2031/30.437)</f>
        <v>2.4278873344942009E-4</v>
      </c>
      <c r="I2031" s="4">
        <f t="shared" si="31"/>
        <v>3.8145063954494198E-3</v>
      </c>
      <c r="J2031" s="1">
        <v>180</v>
      </c>
      <c r="K2031" s="1">
        <v>0.12</v>
      </c>
      <c r="L2031" s="1">
        <v>5.22</v>
      </c>
    </row>
    <row r="2032" spans="1:12" x14ac:dyDescent="0.35">
      <c r="A2032" s="2" t="s">
        <v>34</v>
      </c>
      <c r="B2032" s="2" t="s">
        <v>2177</v>
      </c>
      <c r="C2032" s="2" t="s">
        <v>1572</v>
      </c>
      <c r="D2032" t="s">
        <v>15</v>
      </c>
      <c r="E2032" t="s">
        <v>3459</v>
      </c>
      <c r="F2032" s="2" t="s">
        <v>3461</v>
      </c>
      <c r="G2032" s="3">
        <f>IF(D2032="True", F2032*L2032, 0)</f>
        <v>3.5702931239999995E-3</v>
      </c>
      <c r="H2032" s="4">
        <f>IF(J2032&lt;=90,0,(J2032-90)*F2032*K2032/30.437)</f>
        <v>2.4269189999014354E-4</v>
      </c>
      <c r="I2032" s="4">
        <f t="shared" si="31"/>
        <v>3.8129850239901428E-3</v>
      </c>
      <c r="J2032" s="1">
        <v>180</v>
      </c>
      <c r="K2032" s="1">
        <v>0.12</v>
      </c>
      <c r="L2032" s="1">
        <v>5.22</v>
      </c>
    </row>
    <row r="2033" spans="1:12" x14ac:dyDescent="0.35">
      <c r="A2033" s="2" t="s">
        <v>202</v>
      </c>
      <c r="B2033" s="2" t="s">
        <v>2177</v>
      </c>
      <c r="C2033" s="2" t="s">
        <v>1572</v>
      </c>
      <c r="D2033" t="s">
        <v>15</v>
      </c>
      <c r="E2033" t="s">
        <v>3462</v>
      </c>
      <c r="F2033" s="2" t="s">
        <v>3463</v>
      </c>
      <c r="G2033" s="3">
        <f>IF(D2033="True", F2033*L2033, 0)</f>
        <v>3.554887338E-3</v>
      </c>
      <c r="H2033" s="4">
        <f>IF(J2033&lt;=90,0,(J2033-90)*F2033*K2033/30.437)</f>
        <v>2.4164468640141932E-4</v>
      </c>
      <c r="I2033" s="4">
        <f t="shared" si="31"/>
        <v>3.7965320244014193E-3</v>
      </c>
      <c r="J2033" s="1">
        <v>180</v>
      </c>
      <c r="K2033" s="1">
        <v>0.12</v>
      </c>
      <c r="L2033" s="1">
        <v>5.22</v>
      </c>
    </row>
    <row r="2034" spans="1:12" x14ac:dyDescent="0.35">
      <c r="A2034" s="2" t="s">
        <v>82</v>
      </c>
      <c r="B2034" s="2" t="s">
        <v>3241</v>
      </c>
      <c r="C2034" s="2" t="s">
        <v>3242</v>
      </c>
      <c r="D2034" t="s">
        <v>15</v>
      </c>
      <c r="E2034" t="s">
        <v>3464</v>
      </c>
      <c r="F2034" s="2" t="s">
        <v>3465</v>
      </c>
      <c r="G2034" s="3">
        <f>IF(D2034="True", F2034*L2034, 0)</f>
        <v>3.5249454179999999E-3</v>
      </c>
      <c r="H2034" s="4">
        <f>IF(J2034&lt;=90,0,(J2034-90)*F2034*K2034/30.437)</f>
        <v>2.3960937411702859E-4</v>
      </c>
      <c r="I2034" s="4">
        <f t="shared" si="31"/>
        <v>3.7645547921170285E-3</v>
      </c>
      <c r="J2034" s="1">
        <v>180</v>
      </c>
      <c r="K2034" s="1">
        <v>0.12</v>
      </c>
      <c r="L2034" s="1">
        <v>5.22</v>
      </c>
    </row>
    <row r="2035" spans="1:12" x14ac:dyDescent="0.35">
      <c r="A2035" s="2" t="s">
        <v>148</v>
      </c>
      <c r="B2035" s="2" t="s">
        <v>2177</v>
      </c>
      <c r="C2035" s="2" t="s">
        <v>1572</v>
      </c>
      <c r="D2035" t="s">
        <v>15</v>
      </c>
      <c r="E2035" t="s">
        <v>3466</v>
      </c>
      <c r="F2035" s="2" t="s">
        <v>3467</v>
      </c>
      <c r="G2035" s="3">
        <f>IF(D2035="True", F2035*L2035, 0)</f>
        <v>3.5103607380000002E-3</v>
      </c>
      <c r="H2035" s="4">
        <f>IF(J2035&lt;=90,0,(J2035-90)*F2035*K2035/30.437)</f>
        <v>2.3861797549035716E-4</v>
      </c>
      <c r="I2035" s="4">
        <f t="shared" si="31"/>
        <v>3.7489787134903575E-3</v>
      </c>
      <c r="J2035" s="1">
        <v>180</v>
      </c>
      <c r="K2035" s="1">
        <v>0.12</v>
      </c>
      <c r="L2035" s="1">
        <v>5.22</v>
      </c>
    </row>
    <row r="2036" spans="1:12" x14ac:dyDescent="0.35">
      <c r="A2036" s="2" t="s">
        <v>115</v>
      </c>
      <c r="B2036" s="2" t="s">
        <v>2177</v>
      </c>
      <c r="C2036" s="2" t="s">
        <v>1572</v>
      </c>
      <c r="D2036" t="s">
        <v>15</v>
      </c>
      <c r="E2036" t="s">
        <v>3466</v>
      </c>
      <c r="F2036" s="2" t="s">
        <v>3468</v>
      </c>
      <c r="G2036" s="3">
        <f>IF(D2036="True", F2036*L2036, 0)</f>
        <v>3.496170168E-3</v>
      </c>
      <c r="H2036" s="4">
        <f>IF(J2036&lt;=90,0,(J2036-90)*F2036*K2036/30.437)</f>
        <v>2.3765336662614581E-4</v>
      </c>
      <c r="I2036" s="4">
        <f t="shared" si="31"/>
        <v>3.7338235346261457E-3</v>
      </c>
      <c r="J2036" s="1">
        <v>180</v>
      </c>
      <c r="K2036" s="1">
        <v>0.12</v>
      </c>
      <c r="L2036" s="1">
        <v>5.22</v>
      </c>
    </row>
    <row r="2037" spans="1:12" x14ac:dyDescent="0.35">
      <c r="A2037" s="2" t="s">
        <v>229</v>
      </c>
      <c r="B2037" s="2" t="s">
        <v>2177</v>
      </c>
      <c r="C2037" s="2" t="s">
        <v>1572</v>
      </c>
      <c r="D2037" t="s">
        <v>15</v>
      </c>
      <c r="E2037" t="s">
        <v>3469</v>
      </c>
      <c r="F2037" s="2" t="s">
        <v>3470</v>
      </c>
      <c r="G2037" s="3">
        <f>IF(D2037="True", F2037*L2037, 0)</f>
        <v>3.452878098E-3</v>
      </c>
      <c r="H2037" s="4">
        <f>IF(J2037&lt;=90,0,(J2037-90)*F2037*K2037/30.437)</f>
        <v>2.3471057331537272E-4</v>
      </c>
      <c r="I2037" s="4">
        <f t="shared" si="31"/>
        <v>3.6875886713153725E-3</v>
      </c>
      <c r="J2037" s="1">
        <v>180</v>
      </c>
      <c r="K2037" s="1">
        <v>0.12</v>
      </c>
      <c r="L2037" s="1">
        <v>5.22</v>
      </c>
    </row>
    <row r="2038" spans="1:12" x14ac:dyDescent="0.35">
      <c r="A2038" s="2" t="s">
        <v>49</v>
      </c>
      <c r="B2038" s="2" t="s">
        <v>1919</v>
      </c>
      <c r="C2038" s="2" t="s">
        <v>287</v>
      </c>
      <c r="D2038" t="s">
        <v>15</v>
      </c>
      <c r="E2038" t="s">
        <v>3471</v>
      </c>
      <c r="F2038" s="2" t="s">
        <v>3472</v>
      </c>
      <c r="G2038" s="3">
        <f>IF(D2038="True", F2038*L2038, 0)</f>
        <v>3.4481576519999999E-3</v>
      </c>
      <c r="H2038" s="4">
        <f>IF(J2038&lt;=90,0,(J2038-90)*F2038*K2038/30.437)</f>
        <v>2.3438969937904523E-4</v>
      </c>
      <c r="I2038" s="4">
        <f t="shared" si="31"/>
        <v>3.6825473513790452E-3</v>
      </c>
      <c r="J2038" s="1">
        <v>180</v>
      </c>
      <c r="K2038" s="1">
        <v>0.12</v>
      </c>
      <c r="L2038" s="1">
        <v>5.22</v>
      </c>
    </row>
    <row r="2039" spans="1:12" x14ac:dyDescent="0.35">
      <c r="A2039" s="2" t="s">
        <v>88</v>
      </c>
      <c r="B2039" s="2" t="s">
        <v>3011</v>
      </c>
      <c r="C2039" s="2" t="s">
        <v>956</v>
      </c>
      <c r="D2039" t="s">
        <v>15</v>
      </c>
      <c r="E2039" t="s">
        <v>3473</v>
      </c>
      <c r="F2039" s="2" t="s">
        <v>3474</v>
      </c>
      <c r="G2039" s="3">
        <f>IF(D2039="True", F2039*L2039, 0)</f>
        <v>3.4234566119999998E-3</v>
      </c>
      <c r="H2039" s="4">
        <f>IF(J2039&lt;=90,0,(J2039-90)*F2039*K2039/30.437)</f>
        <v>2.3271063771068104E-4</v>
      </c>
      <c r="I2039" s="4">
        <f t="shared" si="31"/>
        <v>3.656167249710681E-3</v>
      </c>
      <c r="J2039" s="1">
        <v>180</v>
      </c>
      <c r="K2039" s="1">
        <v>0.12</v>
      </c>
      <c r="L2039" s="1">
        <v>5.22</v>
      </c>
    </row>
    <row r="2040" spans="1:12" x14ac:dyDescent="0.35">
      <c r="A2040" s="2" t="s">
        <v>88</v>
      </c>
      <c r="B2040" s="2" t="s">
        <v>1919</v>
      </c>
      <c r="C2040" s="2" t="s">
        <v>287</v>
      </c>
      <c r="D2040" t="s">
        <v>15</v>
      </c>
      <c r="E2040" t="s">
        <v>3475</v>
      </c>
      <c r="F2040" s="2" t="s">
        <v>3476</v>
      </c>
      <c r="G2040" s="3">
        <f>IF(D2040="True", F2040*L2040, 0)</f>
        <v>3.4169660639999998E-3</v>
      </c>
      <c r="H2040" s="4">
        <f>IF(J2040&lt;=90,0,(J2040-90)*F2040*K2040/30.437)</f>
        <v>2.3226944048362189E-4</v>
      </c>
      <c r="I2040" s="4">
        <f t="shared" si="31"/>
        <v>3.6492355044836218E-3</v>
      </c>
      <c r="J2040" s="1">
        <v>180</v>
      </c>
      <c r="K2040" s="1">
        <v>0.12</v>
      </c>
      <c r="L2040" s="1">
        <v>5.22</v>
      </c>
    </row>
    <row r="2041" spans="1:12" x14ac:dyDescent="0.35">
      <c r="A2041" s="2" t="s">
        <v>283</v>
      </c>
      <c r="B2041" s="2" t="s">
        <v>1847</v>
      </c>
      <c r="C2041" s="2" t="s">
        <v>956</v>
      </c>
      <c r="D2041" t="s">
        <v>15</v>
      </c>
      <c r="E2041" t="s">
        <v>3477</v>
      </c>
      <c r="F2041" s="2" t="s">
        <v>3478</v>
      </c>
      <c r="G2041" s="3">
        <f>IF(D2041="True", F2041*L2041, 0)</f>
        <v>3.4149537539999997E-3</v>
      </c>
      <c r="H2041" s="4">
        <f>IF(J2041&lt;=90,0,(J2041-90)*F2041*K2041/30.437)</f>
        <v>2.3213265302099415E-4</v>
      </c>
      <c r="I2041" s="4">
        <f t="shared" si="31"/>
        <v>3.6470864070209936E-3</v>
      </c>
      <c r="J2041" s="1">
        <v>180</v>
      </c>
      <c r="K2041" s="1">
        <v>0.12</v>
      </c>
      <c r="L2041" s="1">
        <v>5.22</v>
      </c>
    </row>
    <row r="2042" spans="1:12" x14ac:dyDescent="0.35">
      <c r="A2042" s="2" t="s">
        <v>136</v>
      </c>
      <c r="B2042" s="2" t="s">
        <v>2177</v>
      </c>
      <c r="C2042" s="2" t="s">
        <v>1572</v>
      </c>
      <c r="D2042" t="s">
        <v>15</v>
      </c>
      <c r="E2042" t="s">
        <v>3479</v>
      </c>
      <c r="F2042" s="2" t="s">
        <v>3480</v>
      </c>
      <c r="G2042" s="3">
        <f>IF(D2042="True", F2042*L2042, 0)</f>
        <v>3.404579004E-3</v>
      </c>
      <c r="H2042" s="4">
        <f>IF(J2042&lt;=90,0,(J2042-90)*F2042*K2042/30.437)</f>
        <v>2.3142742583040377E-4</v>
      </c>
      <c r="I2042" s="4">
        <f t="shared" si="31"/>
        <v>3.6360064298304037E-3</v>
      </c>
      <c r="J2042" s="1">
        <v>180</v>
      </c>
      <c r="K2042" s="1">
        <v>0.12</v>
      </c>
      <c r="L2042" s="1">
        <v>5.22</v>
      </c>
    </row>
    <row r="2043" spans="1:12" x14ac:dyDescent="0.35">
      <c r="A2043" s="2" t="s">
        <v>12</v>
      </c>
      <c r="B2043" s="2" t="s">
        <v>2177</v>
      </c>
      <c r="C2043" s="2" t="s">
        <v>1572</v>
      </c>
      <c r="D2043" t="s">
        <v>15</v>
      </c>
      <c r="E2043" t="s">
        <v>3481</v>
      </c>
      <c r="F2043" s="2" t="s">
        <v>3482</v>
      </c>
      <c r="G2043" s="3">
        <f>IF(D2043="True", F2043*L2043, 0)</f>
        <v>3.3783171839999997E-3</v>
      </c>
      <c r="H2043" s="4">
        <f>IF(J2043&lt;=90,0,(J2043-90)*F2043*K2043/30.437)</f>
        <v>2.2964226960607153E-4</v>
      </c>
      <c r="I2043" s="4">
        <f t="shared" si="31"/>
        <v>3.6079594536060711E-3</v>
      </c>
      <c r="J2043" s="1">
        <v>180</v>
      </c>
      <c r="K2043" s="1">
        <v>0.12</v>
      </c>
      <c r="L2043" s="1">
        <v>5.22</v>
      </c>
    </row>
    <row r="2044" spans="1:12" x14ac:dyDescent="0.35">
      <c r="A2044" s="2" t="s">
        <v>262</v>
      </c>
      <c r="B2044" s="2" t="s">
        <v>2270</v>
      </c>
      <c r="C2044" s="2" t="s">
        <v>287</v>
      </c>
      <c r="D2044" t="s">
        <v>15</v>
      </c>
      <c r="E2044" t="s">
        <v>3483</v>
      </c>
      <c r="F2044" s="2" t="s">
        <v>3484</v>
      </c>
      <c r="G2044" s="3">
        <f>IF(D2044="True", F2044*L2044, 0)</f>
        <v>3.3722405820000001E-3</v>
      </c>
      <c r="H2044" s="4">
        <f>IF(J2044&lt;=90,0,(J2044-90)*F2044*K2044/30.437)</f>
        <v>2.2922921050037785E-4</v>
      </c>
      <c r="I2044" s="4">
        <f t="shared" si="31"/>
        <v>3.6014697925003782E-3</v>
      </c>
      <c r="J2044" s="1">
        <v>180</v>
      </c>
      <c r="K2044" s="1">
        <v>0.12</v>
      </c>
      <c r="L2044" s="1">
        <v>5.22</v>
      </c>
    </row>
    <row r="2045" spans="1:12" x14ac:dyDescent="0.35">
      <c r="A2045" s="2" t="s">
        <v>64</v>
      </c>
      <c r="B2045" s="2" t="s">
        <v>3241</v>
      </c>
      <c r="C2045" s="2" t="s">
        <v>3242</v>
      </c>
      <c r="D2045" t="s">
        <v>15</v>
      </c>
      <c r="E2045" t="s">
        <v>3485</v>
      </c>
      <c r="F2045" s="2" t="s">
        <v>3486</v>
      </c>
      <c r="G2045" s="3">
        <f>IF(D2045="True", F2045*L2045, 0)</f>
        <v>3.3349917059999996E-3</v>
      </c>
      <c r="H2045" s="4">
        <f>IF(J2045&lt;=90,0,(J2045-90)*F2045*K2045/30.437)</f>
        <v>2.2669720537503695E-4</v>
      </c>
      <c r="I2045" s="4">
        <f t="shared" si="31"/>
        <v>3.5616889113750366E-3</v>
      </c>
      <c r="J2045" s="1">
        <v>180</v>
      </c>
      <c r="K2045" s="1">
        <v>0.12</v>
      </c>
      <c r="L2045" s="1">
        <v>5.22</v>
      </c>
    </row>
    <row r="2046" spans="1:12" x14ac:dyDescent="0.35">
      <c r="A2046" s="2" t="s">
        <v>232</v>
      </c>
      <c r="B2046" s="2" t="s">
        <v>1967</v>
      </c>
      <c r="C2046" s="2" t="s">
        <v>956</v>
      </c>
      <c r="D2046" t="s">
        <v>15</v>
      </c>
      <c r="E2046" t="s">
        <v>1744</v>
      </c>
      <c r="F2046" s="2" t="s">
        <v>3487</v>
      </c>
      <c r="G2046" s="3">
        <f>IF(D2046="True", F2046*L2046, 0)</f>
        <v>3.3227648999999996E-3</v>
      </c>
      <c r="H2046" s="4">
        <f>IF(J2046&lt;=90,0,(J2046-90)*F2046*K2046/30.437)</f>
        <v>2.2586608404244829E-4</v>
      </c>
      <c r="I2046" s="4">
        <f t="shared" si="31"/>
        <v>3.5486309840424479E-3</v>
      </c>
      <c r="J2046" s="1">
        <v>180</v>
      </c>
      <c r="K2046" s="1">
        <v>0.12</v>
      </c>
      <c r="L2046" s="1">
        <v>5.22</v>
      </c>
    </row>
    <row r="2047" spans="1:12" x14ac:dyDescent="0.35">
      <c r="A2047" s="2" t="s">
        <v>223</v>
      </c>
      <c r="B2047" s="2" t="s">
        <v>1967</v>
      </c>
      <c r="C2047" s="2" t="s">
        <v>956</v>
      </c>
      <c r="D2047" t="s">
        <v>15</v>
      </c>
      <c r="E2047" t="s">
        <v>1677</v>
      </c>
      <c r="F2047" s="2" t="s">
        <v>3488</v>
      </c>
      <c r="G2047" s="3">
        <f>IF(D2047="True", F2047*L2047, 0)</f>
        <v>3.3181660799999997E-3</v>
      </c>
      <c r="H2047" s="4">
        <f>IF(J2047&lt;=90,0,(J2047-90)*F2047*K2047/30.437)</f>
        <v>2.2555347767519793E-4</v>
      </c>
      <c r="I2047" s="4">
        <f t="shared" si="31"/>
        <v>3.5437195576751975E-3</v>
      </c>
      <c r="J2047" s="1">
        <v>180</v>
      </c>
      <c r="K2047" s="1">
        <v>0.12</v>
      </c>
      <c r="L2047" s="1">
        <v>5.22</v>
      </c>
    </row>
    <row r="2048" spans="1:12" x14ac:dyDescent="0.35">
      <c r="A2048" s="2" t="s">
        <v>157</v>
      </c>
      <c r="B2048" s="2" t="s">
        <v>1967</v>
      </c>
      <c r="C2048" s="2" t="s">
        <v>956</v>
      </c>
      <c r="D2048" t="s">
        <v>15</v>
      </c>
      <c r="E2048" t="s">
        <v>1677</v>
      </c>
      <c r="F2048" s="2" t="s">
        <v>3488</v>
      </c>
      <c r="G2048" s="3">
        <f>IF(D2048="True", F2048*L2048, 0)</f>
        <v>3.3181660799999997E-3</v>
      </c>
      <c r="H2048" s="4">
        <f>IF(J2048&lt;=90,0,(J2048-90)*F2048*K2048/30.437)</f>
        <v>2.2555347767519793E-4</v>
      </c>
      <c r="I2048" s="4">
        <f t="shared" si="31"/>
        <v>3.5437195576751975E-3</v>
      </c>
      <c r="J2048" s="1">
        <v>180</v>
      </c>
      <c r="K2048" s="1">
        <v>0.12</v>
      </c>
      <c r="L2048" s="1">
        <v>5.22</v>
      </c>
    </row>
    <row r="2049" spans="1:12" x14ac:dyDescent="0.35">
      <c r="A2049" s="2" t="s">
        <v>187</v>
      </c>
      <c r="B2049" s="2" t="s">
        <v>1967</v>
      </c>
      <c r="C2049" s="2" t="s">
        <v>956</v>
      </c>
      <c r="D2049" t="s">
        <v>15</v>
      </c>
      <c r="E2049" t="s">
        <v>1685</v>
      </c>
      <c r="F2049" s="2" t="s">
        <v>3489</v>
      </c>
      <c r="G2049" s="3">
        <f>IF(D2049="True", F2049*L2049, 0)</f>
        <v>3.3135667379999996E-3</v>
      </c>
      <c r="H2049" s="4">
        <f>IF(J2049&lt;=90,0,(J2049-90)*F2049*K2049/30.437)</f>
        <v>2.2524083582481843E-4</v>
      </c>
      <c r="I2049" s="4">
        <f t="shared" si="31"/>
        <v>3.5388075738248181E-3</v>
      </c>
      <c r="J2049" s="1">
        <v>180</v>
      </c>
      <c r="K2049" s="1">
        <v>0.12</v>
      </c>
      <c r="L2049" s="1">
        <v>5.22</v>
      </c>
    </row>
    <row r="2050" spans="1:12" x14ac:dyDescent="0.35">
      <c r="A2050" s="2" t="s">
        <v>160</v>
      </c>
      <c r="B2050" s="2" t="s">
        <v>1967</v>
      </c>
      <c r="C2050" s="2" t="s">
        <v>956</v>
      </c>
      <c r="D2050" t="s">
        <v>15</v>
      </c>
      <c r="E2050" t="s">
        <v>1685</v>
      </c>
      <c r="F2050" s="2" t="s">
        <v>3489</v>
      </c>
      <c r="G2050" s="3">
        <f>IF(D2050="True", F2050*L2050, 0)</f>
        <v>3.3135667379999996E-3</v>
      </c>
      <c r="H2050" s="4">
        <f>IF(J2050&lt;=90,0,(J2050-90)*F2050*K2050/30.437)</f>
        <v>2.2524083582481843E-4</v>
      </c>
      <c r="I2050" s="4">
        <f t="shared" si="31"/>
        <v>3.5388075738248181E-3</v>
      </c>
      <c r="J2050" s="1">
        <v>180</v>
      </c>
      <c r="K2050" s="1">
        <v>0.12</v>
      </c>
      <c r="L2050" s="1">
        <v>5.22</v>
      </c>
    </row>
    <row r="2051" spans="1:12" x14ac:dyDescent="0.35">
      <c r="A2051" s="2" t="s">
        <v>271</v>
      </c>
      <c r="B2051" s="2" t="s">
        <v>1967</v>
      </c>
      <c r="C2051" s="2" t="s">
        <v>956</v>
      </c>
      <c r="D2051" t="s">
        <v>15</v>
      </c>
      <c r="E2051" t="s">
        <v>1685</v>
      </c>
      <c r="F2051" s="2" t="s">
        <v>3489</v>
      </c>
      <c r="G2051" s="3">
        <f>IF(D2051="True", F2051*L2051, 0)</f>
        <v>3.3135667379999996E-3</v>
      </c>
      <c r="H2051" s="4">
        <f>IF(J2051&lt;=90,0,(J2051-90)*F2051*K2051/30.437)</f>
        <v>2.2524083582481843E-4</v>
      </c>
      <c r="I2051" s="4">
        <f t="shared" ref="I2051:I2114" si="32">G2051+H2051</f>
        <v>3.5388075738248181E-3</v>
      </c>
      <c r="J2051" s="1">
        <v>180</v>
      </c>
      <c r="K2051" s="1">
        <v>0.12</v>
      </c>
      <c r="L2051" s="1">
        <v>5.22</v>
      </c>
    </row>
    <row r="2052" spans="1:12" x14ac:dyDescent="0.35">
      <c r="A2052" s="2" t="s">
        <v>112</v>
      </c>
      <c r="B2052" s="2" t="s">
        <v>1967</v>
      </c>
      <c r="C2052" s="2" t="s">
        <v>956</v>
      </c>
      <c r="D2052" t="s">
        <v>15</v>
      </c>
      <c r="E2052" t="s">
        <v>1685</v>
      </c>
      <c r="F2052" s="2" t="s">
        <v>3489</v>
      </c>
      <c r="G2052" s="3">
        <f>IF(D2052="True", F2052*L2052, 0)</f>
        <v>3.3135667379999996E-3</v>
      </c>
      <c r="H2052" s="4">
        <f>IF(J2052&lt;=90,0,(J2052-90)*F2052*K2052/30.437)</f>
        <v>2.2524083582481843E-4</v>
      </c>
      <c r="I2052" s="4">
        <f t="shared" si="32"/>
        <v>3.5388075738248181E-3</v>
      </c>
      <c r="J2052" s="1">
        <v>180</v>
      </c>
      <c r="K2052" s="1">
        <v>0.12</v>
      </c>
      <c r="L2052" s="1">
        <v>5.22</v>
      </c>
    </row>
    <row r="2053" spans="1:12" x14ac:dyDescent="0.35">
      <c r="A2053" s="2" t="s">
        <v>76</v>
      </c>
      <c r="B2053" s="2" t="s">
        <v>1967</v>
      </c>
      <c r="C2053" s="2" t="s">
        <v>956</v>
      </c>
      <c r="D2053" t="s">
        <v>15</v>
      </c>
      <c r="E2053" t="s">
        <v>1685</v>
      </c>
      <c r="F2053" s="2" t="s">
        <v>3489</v>
      </c>
      <c r="G2053" s="3">
        <f>IF(D2053="True", F2053*L2053, 0)</f>
        <v>3.3135667379999996E-3</v>
      </c>
      <c r="H2053" s="4">
        <f>IF(J2053&lt;=90,0,(J2053-90)*F2053*K2053/30.437)</f>
        <v>2.2524083582481843E-4</v>
      </c>
      <c r="I2053" s="4">
        <f t="shared" si="32"/>
        <v>3.5388075738248181E-3</v>
      </c>
      <c r="J2053" s="1">
        <v>180</v>
      </c>
      <c r="K2053" s="1">
        <v>0.12</v>
      </c>
      <c r="L2053" s="1">
        <v>5.22</v>
      </c>
    </row>
    <row r="2054" spans="1:12" x14ac:dyDescent="0.35">
      <c r="A2054" s="2" t="s">
        <v>214</v>
      </c>
      <c r="B2054" s="2" t="s">
        <v>1967</v>
      </c>
      <c r="C2054" s="2" t="s">
        <v>956</v>
      </c>
      <c r="D2054" t="s">
        <v>15</v>
      </c>
      <c r="E2054" t="s">
        <v>1685</v>
      </c>
      <c r="F2054" s="2" t="s">
        <v>3489</v>
      </c>
      <c r="G2054" s="3">
        <f>IF(D2054="True", F2054*L2054, 0)</f>
        <v>3.3135667379999996E-3</v>
      </c>
      <c r="H2054" s="4">
        <f>IF(J2054&lt;=90,0,(J2054-90)*F2054*K2054/30.437)</f>
        <v>2.2524083582481843E-4</v>
      </c>
      <c r="I2054" s="4">
        <f t="shared" si="32"/>
        <v>3.5388075738248181E-3</v>
      </c>
      <c r="J2054" s="1">
        <v>180</v>
      </c>
      <c r="K2054" s="1">
        <v>0.12</v>
      </c>
      <c r="L2054" s="1">
        <v>5.22</v>
      </c>
    </row>
    <row r="2055" spans="1:12" x14ac:dyDescent="0.35">
      <c r="A2055" s="2" t="s">
        <v>43</v>
      </c>
      <c r="B2055" s="2" t="s">
        <v>1967</v>
      </c>
      <c r="C2055" s="2" t="s">
        <v>956</v>
      </c>
      <c r="D2055" t="s">
        <v>15</v>
      </c>
      <c r="E2055" t="s">
        <v>1685</v>
      </c>
      <c r="F2055" s="2" t="s">
        <v>3489</v>
      </c>
      <c r="G2055" s="3">
        <f>IF(D2055="True", F2055*L2055, 0)</f>
        <v>3.3135667379999996E-3</v>
      </c>
      <c r="H2055" s="4">
        <f>IF(J2055&lt;=90,0,(J2055-90)*F2055*K2055/30.437)</f>
        <v>2.2524083582481843E-4</v>
      </c>
      <c r="I2055" s="4">
        <f t="shared" si="32"/>
        <v>3.5388075738248181E-3</v>
      </c>
      <c r="J2055" s="1">
        <v>180</v>
      </c>
      <c r="K2055" s="1">
        <v>0.12</v>
      </c>
      <c r="L2055" s="1">
        <v>5.22</v>
      </c>
    </row>
    <row r="2056" spans="1:12" x14ac:dyDescent="0.35">
      <c r="A2056" s="2" t="s">
        <v>136</v>
      </c>
      <c r="B2056" s="2" t="s">
        <v>1967</v>
      </c>
      <c r="C2056" s="2" t="s">
        <v>956</v>
      </c>
      <c r="D2056" t="s">
        <v>15</v>
      </c>
      <c r="E2056" t="s">
        <v>1685</v>
      </c>
      <c r="F2056" s="2" t="s">
        <v>3489</v>
      </c>
      <c r="G2056" s="3">
        <f>IF(D2056="True", F2056*L2056, 0)</f>
        <v>3.3135667379999996E-3</v>
      </c>
      <c r="H2056" s="4">
        <f>IF(J2056&lt;=90,0,(J2056-90)*F2056*K2056/30.437)</f>
        <v>2.2524083582481843E-4</v>
      </c>
      <c r="I2056" s="4">
        <f t="shared" si="32"/>
        <v>3.5388075738248181E-3</v>
      </c>
      <c r="J2056" s="1">
        <v>180</v>
      </c>
      <c r="K2056" s="1">
        <v>0.12</v>
      </c>
      <c r="L2056" s="1">
        <v>5.22</v>
      </c>
    </row>
    <row r="2057" spans="1:12" x14ac:dyDescent="0.35">
      <c r="A2057" s="2" t="s">
        <v>106</v>
      </c>
      <c r="B2057" s="2" t="s">
        <v>1967</v>
      </c>
      <c r="C2057" s="2" t="s">
        <v>956</v>
      </c>
      <c r="D2057" t="s">
        <v>15</v>
      </c>
      <c r="E2057" t="s">
        <v>3364</v>
      </c>
      <c r="F2057" s="2" t="s">
        <v>3490</v>
      </c>
      <c r="G2057" s="3">
        <f>IF(D2057="True", F2057*L2057, 0)</f>
        <v>3.3112673279999997E-3</v>
      </c>
      <c r="H2057" s="4">
        <f>IF(J2057&lt;=90,0,(J2057-90)*F2057*K2057/30.437)</f>
        <v>2.2508453264119327E-4</v>
      </c>
      <c r="I2057" s="4">
        <f t="shared" si="32"/>
        <v>3.5363518606411929E-3</v>
      </c>
      <c r="J2057" s="1">
        <v>180</v>
      </c>
      <c r="K2057" s="1">
        <v>0.12</v>
      </c>
      <c r="L2057" s="1">
        <v>5.22</v>
      </c>
    </row>
    <row r="2058" spans="1:12" x14ac:dyDescent="0.35">
      <c r="A2058" s="2" t="s">
        <v>193</v>
      </c>
      <c r="B2058" s="2" t="s">
        <v>1967</v>
      </c>
      <c r="C2058" s="2" t="s">
        <v>956</v>
      </c>
      <c r="D2058" t="s">
        <v>15</v>
      </c>
      <c r="E2058" t="s">
        <v>3364</v>
      </c>
      <c r="F2058" s="2" t="s">
        <v>3490</v>
      </c>
      <c r="G2058" s="3">
        <f>IF(D2058="True", F2058*L2058, 0)</f>
        <v>3.3112673279999997E-3</v>
      </c>
      <c r="H2058" s="4">
        <f>IF(J2058&lt;=90,0,(J2058-90)*F2058*K2058/30.437)</f>
        <v>2.2508453264119327E-4</v>
      </c>
      <c r="I2058" s="4">
        <f t="shared" si="32"/>
        <v>3.5363518606411929E-3</v>
      </c>
      <c r="J2058" s="1">
        <v>180</v>
      </c>
      <c r="K2058" s="1">
        <v>0.12</v>
      </c>
      <c r="L2058" s="1">
        <v>5.22</v>
      </c>
    </row>
    <row r="2059" spans="1:12" x14ac:dyDescent="0.35">
      <c r="A2059" s="2" t="s">
        <v>217</v>
      </c>
      <c r="B2059" s="2" t="s">
        <v>1967</v>
      </c>
      <c r="C2059" s="2" t="s">
        <v>956</v>
      </c>
      <c r="D2059" t="s">
        <v>15</v>
      </c>
      <c r="E2059" t="s">
        <v>3364</v>
      </c>
      <c r="F2059" s="2" t="s">
        <v>3490</v>
      </c>
      <c r="G2059" s="3">
        <f>IF(D2059="True", F2059*L2059, 0)</f>
        <v>3.3112673279999997E-3</v>
      </c>
      <c r="H2059" s="4">
        <f>IF(J2059&lt;=90,0,(J2059-90)*F2059*K2059/30.437)</f>
        <v>2.2508453264119327E-4</v>
      </c>
      <c r="I2059" s="4">
        <f t="shared" si="32"/>
        <v>3.5363518606411929E-3</v>
      </c>
      <c r="J2059" s="1">
        <v>180</v>
      </c>
      <c r="K2059" s="1">
        <v>0.12</v>
      </c>
      <c r="L2059" s="1">
        <v>5.22</v>
      </c>
    </row>
    <row r="2060" spans="1:12" x14ac:dyDescent="0.35">
      <c r="A2060" s="2" t="s">
        <v>169</v>
      </c>
      <c r="B2060" s="2" t="s">
        <v>1967</v>
      </c>
      <c r="C2060" s="2" t="s">
        <v>956</v>
      </c>
      <c r="D2060" t="s">
        <v>15</v>
      </c>
      <c r="E2060" t="s">
        <v>3364</v>
      </c>
      <c r="F2060" s="2" t="s">
        <v>3490</v>
      </c>
      <c r="G2060" s="3">
        <f>IF(D2060="True", F2060*L2060, 0)</f>
        <v>3.3112673279999997E-3</v>
      </c>
      <c r="H2060" s="4">
        <f>IF(J2060&lt;=90,0,(J2060-90)*F2060*K2060/30.437)</f>
        <v>2.2508453264119327E-4</v>
      </c>
      <c r="I2060" s="4">
        <f t="shared" si="32"/>
        <v>3.5363518606411929E-3</v>
      </c>
      <c r="J2060" s="1">
        <v>180</v>
      </c>
      <c r="K2060" s="1">
        <v>0.12</v>
      </c>
      <c r="L2060" s="1">
        <v>5.22</v>
      </c>
    </row>
    <row r="2061" spans="1:12" x14ac:dyDescent="0.35">
      <c r="A2061" s="2" t="s">
        <v>19</v>
      </c>
      <c r="B2061" s="2" t="s">
        <v>1967</v>
      </c>
      <c r="C2061" s="2" t="s">
        <v>956</v>
      </c>
      <c r="D2061" t="s">
        <v>15</v>
      </c>
      <c r="E2061" t="s">
        <v>3364</v>
      </c>
      <c r="F2061" s="2" t="s">
        <v>3490</v>
      </c>
      <c r="G2061" s="3">
        <f>IF(D2061="True", F2061*L2061, 0)</f>
        <v>3.3112673279999997E-3</v>
      </c>
      <c r="H2061" s="4">
        <f>IF(J2061&lt;=90,0,(J2061-90)*F2061*K2061/30.437)</f>
        <v>2.2508453264119327E-4</v>
      </c>
      <c r="I2061" s="4">
        <f t="shared" si="32"/>
        <v>3.5363518606411929E-3</v>
      </c>
      <c r="J2061" s="1">
        <v>180</v>
      </c>
      <c r="K2061" s="1">
        <v>0.12</v>
      </c>
      <c r="L2061" s="1">
        <v>5.22</v>
      </c>
    </row>
    <row r="2062" spans="1:12" x14ac:dyDescent="0.35">
      <c r="A2062" s="2" t="s">
        <v>190</v>
      </c>
      <c r="B2062" s="2" t="s">
        <v>1967</v>
      </c>
      <c r="C2062" s="2" t="s">
        <v>956</v>
      </c>
      <c r="D2062" t="s">
        <v>15</v>
      </c>
      <c r="E2062" t="s">
        <v>3364</v>
      </c>
      <c r="F2062" s="2" t="s">
        <v>3490</v>
      </c>
      <c r="G2062" s="3">
        <f>IF(D2062="True", F2062*L2062, 0)</f>
        <v>3.3112673279999997E-3</v>
      </c>
      <c r="H2062" s="4">
        <f>IF(J2062&lt;=90,0,(J2062-90)*F2062*K2062/30.437)</f>
        <v>2.2508453264119327E-4</v>
      </c>
      <c r="I2062" s="4">
        <f t="shared" si="32"/>
        <v>3.5363518606411929E-3</v>
      </c>
      <c r="J2062" s="1">
        <v>180</v>
      </c>
      <c r="K2062" s="1">
        <v>0.12</v>
      </c>
      <c r="L2062" s="1">
        <v>5.22</v>
      </c>
    </row>
    <row r="2063" spans="1:12" x14ac:dyDescent="0.35">
      <c r="A2063" s="2" t="s">
        <v>118</v>
      </c>
      <c r="B2063" s="2" t="s">
        <v>1967</v>
      </c>
      <c r="C2063" s="2" t="s">
        <v>956</v>
      </c>
      <c r="D2063" t="s">
        <v>15</v>
      </c>
      <c r="E2063" t="s">
        <v>3364</v>
      </c>
      <c r="F2063" s="2" t="s">
        <v>3490</v>
      </c>
      <c r="G2063" s="3">
        <f>IF(D2063="True", F2063*L2063, 0)</f>
        <v>3.3112673279999997E-3</v>
      </c>
      <c r="H2063" s="4">
        <f>IF(J2063&lt;=90,0,(J2063-90)*F2063*K2063/30.437)</f>
        <v>2.2508453264119327E-4</v>
      </c>
      <c r="I2063" s="4">
        <f t="shared" si="32"/>
        <v>3.5363518606411929E-3</v>
      </c>
      <c r="J2063" s="1">
        <v>180</v>
      </c>
      <c r="K2063" s="1">
        <v>0.12</v>
      </c>
      <c r="L2063" s="1">
        <v>5.22</v>
      </c>
    </row>
    <row r="2064" spans="1:12" x14ac:dyDescent="0.35">
      <c r="A2064" s="2" t="s">
        <v>181</v>
      </c>
      <c r="B2064" s="2" t="s">
        <v>2177</v>
      </c>
      <c r="C2064" s="2" t="s">
        <v>1572</v>
      </c>
      <c r="D2064" t="s">
        <v>15</v>
      </c>
      <c r="E2064" t="s">
        <v>3491</v>
      </c>
      <c r="F2064" s="2" t="s">
        <v>3492</v>
      </c>
      <c r="G2064" s="3">
        <f>IF(D2064="True", F2064*L2064, 0)</f>
        <v>3.3101737380000001E-3</v>
      </c>
      <c r="H2064" s="4">
        <f>IF(J2064&lt;=90,0,(J2064-90)*F2064*K2064/30.437)</f>
        <v>2.2501019548575745E-4</v>
      </c>
      <c r="I2064" s="4">
        <f t="shared" si="32"/>
        <v>3.5351839334857573E-3</v>
      </c>
      <c r="J2064" s="1">
        <v>180</v>
      </c>
      <c r="K2064" s="1">
        <v>0.12</v>
      </c>
      <c r="L2064" s="1">
        <v>5.22</v>
      </c>
    </row>
    <row r="2065" spans="1:12" x14ac:dyDescent="0.35">
      <c r="A2065" s="2" t="s">
        <v>154</v>
      </c>
      <c r="B2065" s="2" t="s">
        <v>1967</v>
      </c>
      <c r="C2065" s="2" t="s">
        <v>956</v>
      </c>
      <c r="D2065" t="s">
        <v>15</v>
      </c>
      <c r="E2065" t="s">
        <v>2558</v>
      </c>
      <c r="F2065" s="2" t="s">
        <v>3493</v>
      </c>
      <c r="G2065" s="3">
        <f>IF(D2065="True", F2065*L2065, 0)</f>
        <v>3.3089679179999997E-3</v>
      </c>
      <c r="H2065" s="4">
        <f>IF(J2065&lt;=90,0,(J2065-90)*F2065*K2065/30.437)</f>
        <v>2.2492822945756807E-4</v>
      </c>
      <c r="I2065" s="4">
        <f t="shared" si="32"/>
        <v>3.5338961474575678E-3</v>
      </c>
      <c r="J2065" s="1">
        <v>180</v>
      </c>
      <c r="K2065" s="1">
        <v>0.12</v>
      </c>
      <c r="L2065" s="1">
        <v>5.22</v>
      </c>
    </row>
    <row r="2066" spans="1:12" x14ac:dyDescent="0.35">
      <c r="A2066" s="2" t="s">
        <v>58</v>
      </c>
      <c r="B2066" s="2" t="s">
        <v>1967</v>
      </c>
      <c r="C2066" s="2" t="s">
        <v>956</v>
      </c>
      <c r="D2066" t="s">
        <v>15</v>
      </c>
      <c r="E2066" t="s">
        <v>2558</v>
      </c>
      <c r="F2066" s="2" t="s">
        <v>3493</v>
      </c>
      <c r="G2066" s="3">
        <f>IF(D2066="True", F2066*L2066, 0)</f>
        <v>3.3089679179999997E-3</v>
      </c>
      <c r="H2066" s="4">
        <f>IF(J2066&lt;=90,0,(J2066-90)*F2066*K2066/30.437)</f>
        <v>2.2492822945756807E-4</v>
      </c>
      <c r="I2066" s="4">
        <f t="shared" si="32"/>
        <v>3.5338961474575678E-3</v>
      </c>
      <c r="J2066" s="1">
        <v>180</v>
      </c>
      <c r="K2066" s="1">
        <v>0.12</v>
      </c>
      <c r="L2066" s="1">
        <v>5.22</v>
      </c>
    </row>
    <row r="2067" spans="1:12" x14ac:dyDescent="0.35">
      <c r="A2067" s="2" t="s">
        <v>259</v>
      </c>
      <c r="B2067" s="2" t="s">
        <v>1967</v>
      </c>
      <c r="C2067" s="2" t="s">
        <v>956</v>
      </c>
      <c r="D2067" t="s">
        <v>15</v>
      </c>
      <c r="E2067" t="s">
        <v>2558</v>
      </c>
      <c r="F2067" s="2" t="s">
        <v>3493</v>
      </c>
      <c r="G2067" s="3">
        <f>IF(D2067="True", F2067*L2067, 0)</f>
        <v>3.3089679179999997E-3</v>
      </c>
      <c r="H2067" s="4">
        <f>IF(J2067&lt;=90,0,(J2067-90)*F2067*K2067/30.437)</f>
        <v>2.2492822945756807E-4</v>
      </c>
      <c r="I2067" s="4">
        <f t="shared" si="32"/>
        <v>3.5338961474575678E-3</v>
      </c>
      <c r="J2067" s="1">
        <v>180</v>
      </c>
      <c r="K2067" s="1">
        <v>0.12</v>
      </c>
      <c r="L2067" s="1">
        <v>5.22</v>
      </c>
    </row>
    <row r="2068" spans="1:12" x14ac:dyDescent="0.35">
      <c r="A2068" s="2" t="s">
        <v>265</v>
      </c>
      <c r="B2068" s="2" t="s">
        <v>1967</v>
      </c>
      <c r="C2068" s="2" t="s">
        <v>956</v>
      </c>
      <c r="D2068" t="s">
        <v>15</v>
      </c>
      <c r="E2068" t="s">
        <v>2558</v>
      </c>
      <c r="F2068" s="2" t="s">
        <v>3493</v>
      </c>
      <c r="G2068" s="3">
        <f>IF(D2068="True", F2068*L2068, 0)</f>
        <v>3.3089679179999997E-3</v>
      </c>
      <c r="H2068" s="4">
        <f>IF(J2068&lt;=90,0,(J2068-90)*F2068*K2068/30.437)</f>
        <v>2.2492822945756807E-4</v>
      </c>
      <c r="I2068" s="4">
        <f t="shared" si="32"/>
        <v>3.5338961474575678E-3</v>
      </c>
      <c r="J2068" s="1">
        <v>180</v>
      </c>
      <c r="K2068" s="1">
        <v>0.12</v>
      </c>
      <c r="L2068" s="1">
        <v>5.22</v>
      </c>
    </row>
    <row r="2069" spans="1:12" x14ac:dyDescent="0.35">
      <c r="A2069" s="2" t="s">
        <v>277</v>
      </c>
      <c r="B2069" s="2" t="s">
        <v>1967</v>
      </c>
      <c r="C2069" s="2" t="s">
        <v>956</v>
      </c>
      <c r="D2069" t="s">
        <v>15</v>
      </c>
      <c r="E2069" t="s">
        <v>2558</v>
      </c>
      <c r="F2069" s="2" t="s">
        <v>3493</v>
      </c>
      <c r="G2069" s="3">
        <f>IF(D2069="True", F2069*L2069, 0)</f>
        <v>3.3089679179999997E-3</v>
      </c>
      <c r="H2069" s="4">
        <f>IF(J2069&lt;=90,0,(J2069-90)*F2069*K2069/30.437)</f>
        <v>2.2492822945756807E-4</v>
      </c>
      <c r="I2069" s="4">
        <f t="shared" si="32"/>
        <v>3.5338961474575678E-3</v>
      </c>
      <c r="J2069" s="1">
        <v>180</v>
      </c>
      <c r="K2069" s="1">
        <v>0.12</v>
      </c>
      <c r="L2069" s="1">
        <v>5.22</v>
      </c>
    </row>
    <row r="2070" spans="1:12" x14ac:dyDescent="0.35">
      <c r="A2070" s="2" t="s">
        <v>25</v>
      </c>
      <c r="B2070" s="2" t="s">
        <v>1967</v>
      </c>
      <c r="C2070" s="2" t="s">
        <v>956</v>
      </c>
      <c r="D2070" t="s">
        <v>15</v>
      </c>
      <c r="E2070" t="s">
        <v>2558</v>
      </c>
      <c r="F2070" s="2" t="s">
        <v>3493</v>
      </c>
      <c r="G2070" s="3">
        <f>IF(D2070="True", F2070*L2070, 0)</f>
        <v>3.3089679179999997E-3</v>
      </c>
      <c r="H2070" s="4">
        <f>IF(J2070&lt;=90,0,(J2070-90)*F2070*K2070/30.437)</f>
        <v>2.2492822945756807E-4</v>
      </c>
      <c r="I2070" s="4">
        <f t="shared" si="32"/>
        <v>3.5338961474575678E-3</v>
      </c>
      <c r="J2070" s="1">
        <v>180</v>
      </c>
      <c r="K2070" s="1">
        <v>0.12</v>
      </c>
      <c r="L2070" s="1">
        <v>5.22</v>
      </c>
    </row>
    <row r="2071" spans="1:12" x14ac:dyDescent="0.35">
      <c r="A2071" s="2" t="s">
        <v>175</v>
      </c>
      <c r="B2071" s="2" t="s">
        <v>1967</v>
      </c>
      <c r="C2071" s="2" t="s">
        <v>956</v>
      </c>
      <c r="D2071" t="s">
        <v>15</v>
      </c>
      <c r="E2071" t="s">
        <v>2558</v>
      </c>
      <c r="F2071" s="2" t="s">
        <v>3493</v>
      </c>
      <c r="G2071" s="3">
        <f>IF(D2071="True", F2071*L2071, 0)</f>
        <v>3.3089679179999997E-3</v>
      </c>
      <c r="H2071" s="4">
        <f>IF(J2071&lt;=90,0,(J2071-90)*F2071*K2071/30.437)</f>
        <v>2.2492822945756807E-4</v>
      </c>
      <c r="I2071" s="4">
        <f t="shared" si="32"/>
        <v>3.5338961474575678E-3</v>
      </c>
      <c r="J2071" s="1">
        <v>180</v>
      </c>
      <c r="K2071" s="1">
        <v>0.12</v>
      </c>
      <c r="L2071" s="1">
        <v>5.22</v>
      </c>
    </row>
    <row r="2072" spans="1:12" x14ac:dyDescent="0.35">
      <c r="A2072" s="2" t="s">
        <v>274</v>
      </c>
      <c r="B2072" s="2" t="s">
        <v>1967</v>
      </c>
      <c r="C2072" s="2" t="s">
        <v>956</v>
      </c>
      <c r="D2072" t="s">
        <v>15</v>
      </c>
      <c r="E2072" t="s">
        <v>2558</v>
      </c>
      <c r="F2072" s="2" t="s">
        <v>3493</v>
      </c>
      <c r="G2072" s="3">
        <f>IF(D2072="True", F2072*L2072, 0)</f>
        <v>3.3089679179999997E-3</v>
      </c>
      <c r="H2072" s="4">
        <f>IF(J2072&lt;=90,0,(J2072-90)*F2072*K2072/30.437)</f>
        <v>2.2492822945756807E-4</v>
      </c>
      <c r="I2072" s="4">
        <f t="shared" si="32"/>
        <v>3.5338961474575678E-3</v>
      </c>
      <c r="J2072" s="1">
        <v>180</v>
      </c>
      <c r="K2072" s="1">
        <v>0.12</v>
      </c>
      <c r="L2072" s="1">
        <v>5.22</v>
      </c>
    </row>
    <row r="2073" spans="1:12" x14ac:dyDescent="0.35">
      <c r="A2073" s="2" t="s">
        <v>199</v>
      </c>
      <c r="B2073" s="2" t="s">
        <v>1967</v>
      </c>
      <c r="C2073" s="2" t="s">
        <v>956</v>
      </c>
      <c r="D2073" t="s">
        <v>15</v>
      </c>
      <c r="E2073" t="s">
        <v>2558</v>
      </c>
      <c r="F2073" s="2" t="s">
        <v>3493</v>
      </c>
      <c r="G2073" s="3">
        <f>IF(D2073="True", F2073*L2073, 0)</f>
        <v>3.3089679179999997E-3</v>
      </c>
      <c r="H2073" s="4">
        <f>IF(J2073&lt;=90,0,(J2073-90)*F2073*K2073/30.437)</f>
        <v>2.2492822945756807E-4</v>
      </c>
      <c r="I2073" s="4">
        <f t="shared" si="32"/>
        <v>3.5338961474575678E-3</v>
      </c>
      <c r="J2073" s="1">
        <v>180</v>
      </c>
      <c r="K2073" s="1">
        <v>0.12</v>
      </c>
      <c r="L2073" s="1">
        <v>5.22</v>
      </c>
    </row>
    <row r="2074" spans="1:12" x14ac:dyDescent="0.35">
      <c r="A2074" s="2" t="s">
        <v>268</v>
      </c>
      <c r="B2074" s="2" t="s">
        <v>1967</v>
      </c>
      <c r="C2074" s="2" t="s">
        <v>956</v>
      </c>
      <c r="D2074" t="s">
        <v>15</v>
      </c>
      <c r="E2074" t="s">
        <v>2558</v>
      </c>
      <c r="F2074" s="2" t="s">
        <v>3493</v>
      </c>
      <c r="G2074" s="3">
        <f>IF(D2074="True", F2074*L2074, 0)</f>
        <v>3.3089679179999997E-3</v>
      </c>
      <c r="H2074" s="4">
        <f>IF(J2074&lt;=90,0,(J2074-90)*F2074*K2074/30.437)</f>
        <v>2.2492822945756807E-4</v>
      </c>
      <c r="I2074" s="4">
        <f t="shared" si="32"/>
        <v>3.5338961474575678E-3</v>
      </c>
      <c r="J2074" s="1">
        <v>180</v>
      </c>
      <c r="K2074" s="1">
        <v>0.12</v>
      </c>
      <c r="L2074" s="1">
        <v>5.22</v>
      </c>
    </row>
    <row r="2075" spans="1:12" x14ac:dyDescent="0.35">
      <c r="A2075" s="2" t="s">
        <v>12</v>
      </c>
      <c r="B2075" s="2" t="s">
        <v>1967</v>
      </c>
      <c r="C2075" s="2" t="s">
        <v>956</v>
      </c>
      <c r="D2075" t="s">
        <v>15</v>
      </c>
      <c r="E2075" t="s">
        <v>2558</v>
      </c>
      <c r="F2075" s="2" t="s">
        <v>3493</v>
      </c>
      <c r="G2075" s="3">
        <f>IF(D2075="True", F2075*L2075, 0)</f>
        <v>3.3089679179999997E-3</v>
      </c>
      <c r="H2075" s="4">
        <f>IF(J2075&lt;=90,0,(J2075-90)*F2075*K2075/30.437)</f>
        <v>2.2492822945756807E-4</v>
      </c>
      <c r="I2075" s="4">
        <f t="shared" si="32"/>
        <v>3.5338961474575678E-3</v>
      </c>
      <c r="J2075" s="1">
        <v>180</v>
      </c>
      <c r="K2075" s="1">
        <v>0.12</v>
      </c>
      <c r="L2075" s="1">
        <v>5.22</v>
      </c>
    </row>
    <row r="2076" spans="1:12" x14ac:dyDescent="0.35">
      <c r="A2076" s="2" t="s">
        <v>151</v>
      </c>
      <c r="B2076" s="2" t="s">
        <v>1967</v>
      </c>
      <c r="C2076" s="2" t="s">
        <v>956</v>
      </c>
      <c r="D2076" t="s">
        <v>15</v>
      </c>
      <c r="E2076" t="s">
        <v>2558</v>
      </c>
      <c r="F2076" s="2" t="s">
        <v>3493</v>
      </c>
      <c r="G2076" s="3">
        <f>IF(D2076="True", F2076*L2076, 0)</f>
        <v>3.3089679179999997E-3</v>
      </c>
      <c r="H2076" s="4">
        <f>IF(J2076&lt;=90,0,(J2076-90)*F2076*K2076/30.437)</f>
        <v>2.2492822945756807E-4</v>
      </c>
      <c r="I2076" s="4">
        <f t="shared" si="32"/>
        <v>3.5338961474575678E-3</v>
      </c>
      <c r="J2076" s="1">
        <v>180</v>
      </c>
      <c r="K2076" s="1">
        <v>0.12</v>
      </c>
      <c r="L2076" s="1">
        <v>5.22</v>
      </c>
    </row>
    <row r="2077" spans="1:12" x14ac:dyDescent="0.35">
      <c r="A2077" s="2" t="s">
        <v>220</v>
      </c>
      <c r="B2077" s="2" t="s">
        <v>1967</v>
      </c>
      <c r="C2077" s="2" t="s">
        <v>956</v>
      </c>
      <c r="D2077" t="s">
        <v>15</v>
      </c>
      <c r="E2077" t="s">
        <v>2558</v>
      </c>
      <c r="F2077" s="2" t="s">
        <v>3493</v>
      </c>
      <c r="G2077" s="3">
        <f>IF(D2077="True", F2077*L2077, 0)</f>
        <v>3.3089679179999997E-3</v>
      </c>
      <c r="H2077" s="4">
        <f>IF(J2077&lt;=90,0,(J2077-90)*F2077*K2077/30.437)</f>
        <v>2.2492822945756807E-4</v>
      </c>
      <c r="I2077" s="4">
        <f t="shared" si="32"/>
        <v>3.5338961474575678E-3</v>
      </c>
      <c r="J2077" s="1">
        <v>180</v>
      </c>
      <c r="K2077" s="1">
        <v>0.12</v>
      </c>
      <c r="L2077" s="1">
        <v>5.22</v>
      </c>
    </row>
    <row r="2078" spans="1:12" x14ac:dyDescent="0.35">
      <c r="A2078" s="2" t="s">
        <v>208</v>
      </c>
      <c r="B2078" s="2" t="s">
        <v>1967</v>
      </c>
      <c r="C2078" s="2" t="s">
        <v>956</v>
      </c>
      <c r="D2078" t="s">
        <v>15</v>
      </c>
      <c r="E2078" t="s">
        <v>2558</v>
      </c>
      <c r="F2078" s="2" t="s">
        <v>3493</v>
      </c>
      <c r="G2078" s="3">
        <f>IF(D2078="True", F2078*L2078, 0)</f>
        <v>3.3089679179999997E-3</v>
      </c>
      <c r="H2078" s="4">
        <f>IF(J2078&lt;=90,0,(J2078-90)*F2078*K2078/30.437)</f>
        <v>2.2492822945756807E-4</v>
      </c>
      <c r="I2078" s="4">
        <f t="shared" si="32"/>
        <v>3.5338961474575678E-3</v>
      </c>
      <c r="J2078" s="1">
        <v>180</v>
      </c>
      <c r="K2078" s="1">
        <v>0.12</v>
      </c>
      <c r="L2078" s="1">
        <v>5.22</v>
      </c>
    </row>
    <row r="2079" spans="1:12" x14ac:dyDescent="0.35">
      <c r="A2079" s="2" t="s">
        <v>241</v>
      </c>
      <c r="B2079" s="2" t="s">
        <v>1967</v>
      </c>
      <c r="C2079" s="2" t="s">
        <v>956</v>
      </c>
      <c r="D2079" t="s">
        <v>15</v>
      </c>
      <c r="E2079" t="s">
        <v>2558</v>
      </c>
      <c r="F2079" s="2" t="s">
        <v>3493</v>
      </c>
      <c r="G2079" s="3">
        <f>IF(D2079="True", F2079*L2079, 0)</f>
        <v>3.3089679179999997E-3</v>
      </c>
      <c r="H2079" s="4">
        <f>IF(J2079&lt;=90,0,(J2079-90)*F2079*K2079/30.437)</f>
        <v>2.2492822945756807E-4</v>
      </c>
      <c r="I2079" s="4">
        <f t="shared" si="32"/>
        <v>3.5338961474575678E-3</v>
      </c>
      <c r="J2079" s="1">
        <v>180</v>
      </c>
      <c r="K2079" s="1">
        <v>0.12</v>
      </c>
      <c r="L2079" s="1">
        <v>5.22</v>
      </c>
    </row>
    <row r="2080" spans="1:12" x14ac:dyDescent="0.35">
      <c r="A2080" s="2" t="s">
        <v>166</v>
      </c>
      <c r="B2080" s="2" t="s">
        <v>1967</v>
      </c>
      <c r="C2080" s="2" t="s">
        <v>956</v>
      </c>
      <c r="D2080" t="s">
        <v>15</v>
      </c>
      <c r="E2080" t="s">
        <v>2558</v>
      </c>
      <c r="F2080" s="2" t="s">
        <v>3493</v>
      </c>
      <c r="G2080" s="3">
        <f>IF(D2080="True", F2080*L2080, 0)</f>
        <v>3.3089679179999997E-3</v>
      </c>
      <c r="H2080" s="4">
        <f>IF(J2080&lt;=90,0,(J2080-90)*F2080*K2080/30.437)</f>
        <v>2.2492822945756807E-4</v>
      </c>
      <c r="I2080" s="4">
        <f t="shared" si="32"/>
        <v>3.5338961474575678E-3</v>
      </c>
      <c r="J2080" s="1">
        <v>180</v>
      </c>
      <c r="K2080" s="1">
        <v>0.12</v>
      </c>
      <c r="L2080" s="1">
        <v>5.22</v>
      </c>
    </row>
    <row r="2081" spans="1:12" x14ac:dyDescent="0.35">
      <c r="A2081" s="2" t="s">
        <v>22</v>
      </c>
      <c r="B2081" s="2" t="s">
        <v>1967</v>
      </c>
      <c r="C2081" s="2" t="s">
        <v>956</v>
      </c>
      <c r="D2081" t="s">
        <v>15</v>
      </c>
      <c r="E2081" t="s">
        <v>1690</v>
      </c>
      <c r="F2081" s="2" t="s">
        <v>3494</v>
      </c>
      <c r="G2081" s="3">
        <f>IF(D2081="True", F2081*L2081, 0)</f>
        <v>3.3066685079999997E-3</v>
      </c>
      <c r="H2081" s="4">
        <f>IF(J2081&lt;=90,0,(J2081-90)*F2081*K2081/30.437)</f>
        <v>2.2477192627394288E-4</v>
      </c>
      <c r="I2081" s="4">
        <f t="shared" si="32"/>
        <v>3.5314404342739426E-3</v>
      </c>
      <c r="J2081" s="1">
        <v>180</v>
      </c>
      <c r="K2081" s="1">
        <v>0.12</v>
      </c>
      <c r="L2081" s="1">
        <v>5.22</v>
      </c>
    </row>
    <row r="2082" spans="1:12" x14ac:dyDescent="0.35">
      <c r="A2082" s="2" t="s">
        <v>142</v>
      </c>
      <c r="B2082" s="2" t="s">
        <v>1967</v>
      </c>
      <c r="C2082" s="2" t="s">
        <v>956</v>
      </c>
      <c r="D2082" t="s">
        <v>15</v>
      </c>
      <c r="E2082" t="s">
        <v>1690</v>
      </c>
      <c r="F2082" s="2" t="s">
        <v>3494</v>
      </c>
      <c r="G2082" s="3">
        <f>IF(D2082="True", F2082*L2082, 0)</f>
        <v>3.3066685079999997E-3</v>
      </c>
      <c r="H2082" s="4">
        <f>IF(J2082&lt;=90,0,(J2082-90)*F2082*K2082/30.437)</f>
        <v>2.2477192627394288E-4</v>
      </c>
      <c r="I2082" s="4">
        <f t="shared" si="32"/>
        <v>3.5314404342739426E-3</v>
      </c>
      <c r="J2082" s="1">
        <v>180</v>
      </c>
      <c r="K2082" s="1">
        <v>0.12</v>
      </c>
      <c r="L2082" s="1">
        <v>5.22</v>
      </c>
    </row>
    <row r="2083" spans="1:12" x14ac:dyDescent="0.35">
      <c r="A2083" s="2" t="s">
        <v>253</v>
      </c>
      <c r="B2083" s="2" t="s">
        <v>1967</v>
      </c>
      <c r="C2083" s="2" t="s">
        <v>956</v>
      </c>
      <c r="D2083" t="s">
        <v>15</v>
      </c>
      <c r="E2083" t="s">
        <v>1690</v>
      </c>
      <c r="F2083" s="2" t="s">
        <v>3494</v>
      </c>
      <c r="G2083" s="3">
        <f>IF(D2083="True", F2083*L2083, 0)</f>
        <v>3.3066685079999997E-3</v>
      </c>
      <c r="H2083" s="4">
        <f>IF(J2083&lt;=90,0,(J2083-90)*F2083*K2083/30.437)</f>
        <v>2.2477192627394288E-4</v>
      </c>
      <c r="I2083" s="4">
        <f t="shared" si="32"/>
        <v>3.5314404342739426E-3</v>
      </c>
      <c r="J2083" s="1">
        <v>180</v>
      </c>
      <c r="K2083" s="1">
        <v>0.12</v>
      </c>
      <c r="L2083" s="1">
        <v>5.22</v>
      </c>
    </row>
    <row r="2084" spans="1:12" x14ac:dyDescent="0.35">
      <c r="A2084" s="2" t="s">
        <v>28</v>
      </c>
      <c r="B2084" s="2" t="s">
        <v>1967</v>
      </c>
      <c r="C2084" s="2" t="s">
        <v>956</v>
      </c>
      <c r="D2084" t="s">
        <v>15</v>
      </c>
      <c r="E2084" t="s">
        <v>1690</v>
      </c>
      <c r="F2084" s="2" t="s">
        <v>3494</v>
      </c>
      <c r="G2084" s="3">
        <f>IF(D2084="True", F2084*L2084, 0)</f>
        <v>3.3066685079999997E-3</v>
      </c>
      <c r="H2084" s="4">
        <f>IF(J2084&lt;=90,0,(J2084-90)*F2084*K2084/30.437)</f>
        <v>2.2477192627394288E-4</v>
      </c>
      <c r="I2084" s="4">
        <f t="shared" si="32"/>
        <v>3.5314404342739426E-3</v>
      </c>
      <c r="J2084" s="1">
        <v>180</v>
      </c>
      <c r="K2084" s="1">
        <v>0.12</v>
      </c>
      <c r="L2084" s="1">
        <v>5.22</v>
      </c>
    </row>
    <row r="2085" spans="1:12" x14ac:dyDescent="0.35">
      <c r="A2085" s="2" t="s">
        <v>205</v>
      </c>
      <c r="B2085" s="2" t="s">
        <v>1967</v>
      </c>
      <c r="C2085" s="2" t="s">
        <v>956</v>
      </c>
      <c r="D2085" t="s">
        <v>15</v>
      </c>
      <c r="E2085" t="s">
        <v>1690</v>
      </c>
      <c r="F2085" s="2" t="s">
        <v>3494</v>
      </c>
      <c r="G2085" s="3">
        <f>IF(D2085="True", F2085*L2085, 0)</f>
        <v>3.3066685079999997E-3</v>
      </c>
      <c r="H2085" s="4">
        <f>IF(J2085&lt;=90,0,(J2085-90)*F2085*K2085/30.437)</f>
        <v>2.2477192627394288E-4</v>
      </c>
      <c r="I2085" s="4">
        <f t="shared" si="32"/>
        <v>3.5314404342739426E-3</v>
      </c>
      <c r="J2085" s="1">
        <v>180</v>
      </c>
      <c r="K2085" s="1">
        <v>0.12</v>
      </c>
      <c r="L2085" s="1">
        <v>5.22</v>
      </c>
    </row>
    <row r="2086" spans="1:12" x14ac:dyDescent="0.35">
      <c r="A2086" s="2" t="s">
        <v>202</v>
      </c>
      <c r="B2086" s="2" t="s">
        <v>1967</v>
      </c>
      <c r="C2086" s="2" t="s">
        <v>956</v>
      </c>
      <c r="D2086" t="s">
        <v>15</v>
      </c>
      <c r="E2086" t="s">
        <v>1690</v>
      </c>
      <c r="F2086" s="2" t="s">
        <v>3494</v>
      </c>
      <c r="G2086" s="3">
        <f>IF(D2086="True", F2086*L2086, 0)</f>
        <v>3.3066685079999997E-3</v>
      </c>
      <c r="H2086" s="4">
        <f>IF(J2086&lt;=90,0,(J2086-90)*F2086*K2086/30.437)</f>
        <v>2.2477192627394288E-4</v>
      </c>
      <c r="I2086" s="4">
        <f t="shared" si="32"/>
        <v>3.5314404342739426E-3</v>
      </c>
      <c r="J2086" s="1">
        <v>180</v>
      </c>
      <c r="K2086" s="1">
        <v>0.12</v>
      </c>
      <c r="L2086" s="1">
        <v>5.22</v>
      </c>
    </row>
    <row r="2087" spans="1:12" x14ac:dyDescent="0.35">
      <c r="A2087" s="2" t="s">
        <v>235</v>
      </c>
      <c r="B2087" s="2" t="s">
        <v>1967</v>
      </c>
      <c r="C2087" s="2" t="s">
        <v>956</v>
      </c>
      <c r="D2087" t="s">
        <v>15</v>
      </c>
      <c r="E2087" t="s">
        <v>1690</v>
      </c>
      <c r="F2087" s="2" t="s">
        <v>3494</v>
      </c>
      <c r="G2087" s="3">
        <f>IF(D2087="True", F2087*L2087, 0)</f>
        <v>3.3066685079999997E-3</v>
      </c>
      <c r="H2087" s="4">
        <f>IF(J2087&lt;=90,0,(J2087-90)*F2087*K2087/30.437)</f>
        <v>2.2477192627394288E-4</v>
      </c>
      <c r="I2087" s="4">
        <f t="shared" si="32"/>
        <v>3.5314404342739426E-3</v>
      </c>
      <c r="J2087" s="1">
        <v>180</v>
      </c>
      <c r="K2087" s="1">
        <v>0.12</v>
      </c>
      <c r="L2087" s="1">
        <v>5.22</v>
      </c>
    </row>
    <row r="2088" spans="1:12" x14ac:dyDescent="0.35">
      <c r="A2088" s="2" t="s">
        <v>247</v>
      </c>
      <c r="B2088" s="2" t="s">
        <v>1967</v>
      </c>
      <c r="C2088" s="2" t="s">
        <v>956</v>
      </c>
      <c r="D2088" t="s">
        <v>15</v>
      </c>
      <c r="E2088" t="s">
        <v>1690</v>
      </c>
      <c r="F2088" s="2" t="s">
        <v>3494</v>
      </c>
      <c r="G2088" s="3">
        <f>IF(D2088="True", F2088*L2088, 0)</f>
        <v>3.3066685079999997E-3</v>
      </c>
      <c r="H2088" s="4">
        <f>IF(J2088&lt;=90,0,(J2088-90)*F2088*K2088/30.437)</f>
        <v>2.2477192627394288E-4</v>
      </c>
      <c r="I2088" s="4">
        <f t="shared" si="32"/>
        <v>3.5314404342739426E-3</v>
      </c>
      <c r="J2088" s="1">
        <v>180</v>
      </c>
      <c r="K2088" s="1">
        <v>0.12</v>
      </c>
      <c r="L2088" s="1">
        <v>5.22</v>
      </c>
    </row>
    <row r="2089" spans="1:12" x14ac:dyDescent="0.35">
      <c r="A2089" s="2" t="s">
        <v>250</v>
      </c>
      <c r="B2089" s="2" t="s">
        <v>1967</v>
      </c>
      <c r="C2089" s="2" t="s">
        <v>956</v>
      </c>
      <c r="D2089" t="s">
        <v>15</v>
      </c>
      <c r="E2089" t="s">
        <v>1690</v>
      </c>
      <c r="F2089" s="2" t="s">
        <v>3494</v>
      </c>
      <c r="G2089" s="3">
        <f>IF(D2089="True", F2089*L2089, 0)</f>
        <v>3.3066685079999997E-3</v>
      </c>
      <c r="H2089" s="4">
        <f>IF(J2089&lt;=90,0,(J2089-90)*F2089*K2089/30.437)</f>
        <v>2.2477192627394288E-4</v>
      </c>
      <c r="I2089" s="4">
        <f t="shared" si="32"/>
        <v>3.5314404342739426E-3</v>
      </c>
      <c r="J2089" s="1">
        <v>180</v>
      </c>
      <c r="K2089" s="1">
        <v>0.12</v>
      </c>
      <c r="L2089" s="1">
        <v>5.22</v>
      </c>
    </row>
    <row r="2090" spans="1:12" x14ac:dyDescent="0.35">
      <c r="A2090" s="2" t="s">
        <v>211</v>
      </c>
      <c r="B2090" s="2" t="s">
        <v>1967</v>
      </c>
      <c r="C2090" s="2" t="s">
        <v>956</v>
      </c>
      <c r="D2090" t="s">
        <v>15</v>
      </c>
      <c r="E2090" t="s">
        <v>1690</v>
      </c>
      <c r="F2090" s="2" t="s">
        <v>3494</v>
      </c>
      <c r="G2090" s="3">
        <f>IF(D2090="True", F2090*L2090, 0)</f>
        <v>3.3066685079999997E-3</v>
      </c>
      <c r="H2090" s="4">
        <f>IF(J2090&lt;=90,0,(J2090-90)*F2090*K2090/30.437)</f>
        <v>2.2477192627394288E-4</v>
      </c>
      <c r="I2090" s="4">
        <f t="shared" si="32"/>
        <v>3.5314404342739426E-3</v>
      </c>
      <c r="J2090" s="1">
        <v>180</v>
      </c>
      <c r="K2090" s="1">
        <v>0.12</v>
      </c>
      <c r="L2090" s="1">
        <v>5.22</v>
      </c>
    </row>
    <row r="2091" spans="1:12" x14ac:dyDescent="0.35">
      <c r="A2091" s="2" t="s">
        <v>229</v>
      </c>
      <c r="B2091" s="2" t="s">
        <v>1967</v>
      </c>
      <c r="C2091" s="2" t="s">
        <v>956</v>
      </c>
      <c r="D2091" t="s">
        <v>15</v>
      </c>
      <c r="E2091" t="s">
        <v>1690</v>
      </c>
      <c r="F2091" s="2" t="s">
        <v>3494</v>
      </c>
      <c r="G2091" s="3">
        <f>IF(D2091="True", F2091*L2091, 0)</f>
        <v>3.3066685079999997E-3</v>
      </c>
      <c r="H2091" s="4">
        <f>IF(J2091&lt;=90,0,(J2091-90)*F2091*K2091/30.437)</f>
        <v>2.2477192627394288E-4</v>
      </c>
      <c r="I2091" s="4">
        <f t="shared" si="32"/>
        <v>3.5314404342739426E-3</v>
      </c>
      <c r="J2091" s="1">
        <v>180</v>
      </c>
      <c r="K2091" s="1">
        <v>0.12</v>
      </c>
      <c r="L2091" s="1">
        <v>5.22</v>
      </c>
    </row>
    <row r="2092" spans="1:12" x14ac:dyDescent="0.35">
      <c r="A2092" s="2" t="s">
        <v>163</v>
      </c>
      <c r="B2092" s="2" t="s">
        <v>1967</v>
      </c>
      <c r="C2092" s="2" t="s">
        <v>956</v>
      </c>
      <c r="D2092" t="s">
        <v>15</v>
      </c>
      <c r="E2092" t="s">
        <v>1690</v>
      </c>
      <c r="F2092" s="2" t="s">
        <v>3494</v>
      </c>
      <c r="G2092" s="3">
        <f>IF(D2092="True", F2092*L2092, 0)</f>
        <v>3.3066685079999997E-3</v>
      </c>
      <c r="H2092" s="4">
        <f>IF(J2092&lt;=90,0,(J2092-90)*F2092*K2092/30.437)</f>
        <v>2.2477192627394288E-4</v>
      </c>
      <c r="I2092" s="4">
        <f t="shared" si="32"/>
        <v>3.5314404342739426E-3</v>
      </c>
      <c r="J2092" s="1">
        <v>180</v>
      </c>
      <c r="K2092" s="1">
        <v>0.12</v>
      </c>
      <c r="L2092" s="1">
        <v>5.22</v>
      </c>
    </row>
    <row r="2093" spans="1:12" x14ac:dyDescent="0.35">
      <c r="A2093" s="2" t="s">
        <v>244</v>
      </c>
      <c r="B2093" s="2" t="s">
        <v>1967</v>
      </c>
      <c r="C2093" s="2" t="s">
        <v>956</v>
      </c>
      <c r="D2093" t="s">
        <v>15</v>
      </c>
      <c r="E2093" t="s">
        <v>1690</v>
      </c>
      <c r="F2093" s="2" t="s">
        <v>3494</v>
      </c>
      <c r="G2093" s="3">
        <f>IF(D2093="True", F2093*L2093, 0)</f>
        <v>3.3066685079999997E-3</v>
      </c>
      <c r="H2093" s="4">
        <f>IF(J2093&lt;=90,0,(J2093-90)*F2093*K2093/30.437)</f>
        <v>2.2477192627394288E-4</v>
      </c>
      <c r="I2093" s="4">
        <f t="shared" si="32"/>
        <v>3.5314404342739426E-3</v>
      </c>
      <c r="J2093" s="1">
        <v>180</v>
      </c>
      <c r="K2093" s="1">
        <v>0.12</v>
      </c>
      <c r="L2093" s="1">
        <v>5.22</v>
      </c>
    </row>
    <row r="2094" spans="1:12" x14ac:dyDescent="0.35">
      <c r="A2094" s="2" t="s">
        <v>184</v>
      </c>
      <c r="B2094" s="2" t="s">
        <v>1967</v>
      </c>
      <c r="C2094" s="2" t="s">
        <v>956</v>
      </c>
      <c r="D2094" t="s">
        <v>15</v>
      </c>
      <c r="E2094" t="s">
        <v>1690</v>
      </c>
      <c r="F2094" s="2" t="s">
        <v>3494</v>
      </c>
      <c r="G2094" s="3">
        <f>IF(D2094="True", F2094*L2094, 0)</f>
        <v>3.3066685079999997E-3</v>
      </c>
      <c r="H2094" s="4">
        <f>IF(J2094&lt;=90,0,(J2094-90)*F2094*K2094/30.437)</f>
        <v>2.2477192627394288E-4</v>
      </c>
      <c r="I2094" s="4">
        <f t="shared" si="32"/>
        <v>3.5314404342739426E-3</v>
      </c>
      <c r="J2094" s="1">
        <v>180</v>
      </c>
      <c r="K2094" s="1">
        <v>0.12</v>
      </c>
      <c r="L2094" s="1">
        <v>5.22</v>
      </c>
    </row>
    <row r="2095" spans="1:12" x14ac:dyDescent="0.35">
      <c r="A2095" s="2" t="s">
        <v>43</v>
      </c>
      <c r="B2095" s="2" t="s">
        <v>2177</v>
      </c>
      <c r="C2095" s="2" t="s">
        <v>1572</v>
      </c>
      <c r="D2095" t="s">
        <v>15</v>
      </c>
      <c r="E2095" t="s">
        <v>3495</v>
      </c>
      <c r="F2095" s="2" t="s">
        <v>3496</v>
      </c>
      <c r="G2095" s="3">
        <f>IF(D2095="True", F2095*L2095, 0)</f>
        <v>3.306056202E-3</v>
      </c>
      <c r="H2095" s="4">
        <f>IF(J2095&lt;=90,0,(J2095-90)*F2095*K2095/30.437)</f>
        <v>2.2473030456352465E-4</v>
      </c>
      <c r="I2095" s="4">
        <f t="shared" si="32"/>
        <v>3.5307865065635248E-3</v>
      </c>
      <c r="J2095" s="1">
        <v>180</v>
      </c>
      <c r="K2095" s="1">
        <v>0.12</v>
      </c>
      <c r="L2095" s="1">
        <v>5.22</v>
      </c>
    </row>
    <row r="2096" spans="1:12" x14ac:dyDescent="0.35">
      <c r="A2096" s="2" t="s">
        <v>148</v>
      </c>
      <c r="B2096" s="2" t="s">
        <v>1967</v>
      </c>
      <c r="C2096" s="2" t="s">
        <v>956</v>
      </c>
      <c r="D2096" t="s">
        <v>15</v>
      </c>
      <c r="E2096" t="s">
        <v>2040</v>
      </c>
      <c r="F2096" s="2" t="s">
        <v>3497</v>
      </c>
      <c r="G2096" s="3">
        <f>IF(D2096="True", F2096*L2096, 0)</f>
        <v>3.3043690979999998E-3</v>
      </c>
      <c r="H2096" s="4">
        <f>IF(J2096&lt;=90,0,(J2096-90)*F2096*K2096/30.437)</f>
        <v>2.2461562309031768E-4</v>
      </c>
      <c r="I2096" s="4">
        <f t="shared" si="32"/>
        <v>3.5289847210903174E-3</v>
      </c>
      <c r="J2096" s="1">
        <v>180</v>
      </c>
      <c r="K2096" s="1">
        <v>0.12</v>
      </c>
      <c r="L2096" s="1">
        <v>5.22</v>
      </c>
    </row>
    <row r="2097" spans="1:12" x14ac:dyDescent="0.35">
      <c r="A2097" s="2" t="s">
        <v>226</v>
      </c>
      <c r="B2097" s="2" t="s">
        <v>1967</v>
      </c>
      <c r="C2097" s="2" t="s">
        <v>956</v>
      </c>
      <c r="D2097" t="s">
        <v>15</v>
      </c>
      <c r="E2097" t="s">
        <v>2040</v>
      </c>
      <c r="F2097" s="2" t="s">
        <v>3497</v>
      </c>
      <c r="G2097" s="3">
        <f>IF(D2097="True", F2097*L2097, 0)</f>
        <v>3.3043690979999998E-3</v>
      </c>
      <c r="H2097" s="4">
        <f>IF(J2097&lt;=90,0,(J2097-90)*F2097*K2097/30.437)</f>
        <v>2.2461562309031768E-4</v>
      </c>
      <c r="I2097" s="4">
        <f t="shared" si="32"/>
        <v>3.5289847210903174E-3</v>
      </c>
      <c r="J2097" s="1">
        <v>180</v>
      </c>
      <c r="K2097" s="1">
        <v>0.12</v>
      </c>
      <c r="L2097" s="1">
        <v>5.22</v>
      </c>
    </row>
    <row r="2098" spans="1:12" x14ac:dyDescent="0.35">
      <c r="A2098" s="2" t="s">
        <v>280</v>
      </c>
      <c r="B2098" s="2" t="s">
        <v>1967</v>
      </c>
      <c r="C2098" s="2" t="s">
        <v>956</v>
      </c>
      <c r="D2098" t="s">
        <v>15</v>
      </c>
      <c r="E2098" t="s">
        <v>2040</v>
      </c>
      <c r="F2098" s="2" t="s">
        <v>3497</v>
      </c>
      <c r="G2098" s="3">
        <f>IF(D2098="True", F2098*L2098, 0)</f>
        <v>3.3043690979999998E-3</v>
      </c>
      <c r="H2098" s="4">
        <f>IF(J2098&lt;=90,0,(J2098-90)*F2098*K2098/30.437)</f>
        <v>2.2461562309031768E-4</v>
      </c>
      <c r="I2098" s="4">
        <f t="shared" si="32"/>
        <v>3.5289847210903174E-3</v>
      </c>
      <c r="J2098" s="1">
        <v>180</v>
      </c>
      <c r="K2098" s="1">
        <v>0.12</v>
      </c>
      <c r="L2098" s="1">
        <v>5.22</v>
      </c>
    </row>
    <row r="2099" spans="1:12" x14ac:dyDescent="0.35">
      <c r="A2099" s="2" t="s">
        <v>262</v>
      </c>
      <c r="B2099" s="2" t="s">
        <v>1967</v>
      </c>
      <c r="C2099" s="2" t="s">
        <v>956</v>
      </c>
      <c r="D2099" t="s">
        <v>15</v>
      </c>
      <c r="E2099" t="s">
        <v>2040</v>
      </c>
      <c r="F2099" s="2" t="s">
        <v>3497</v>
      </c>
      <c r="G2099" s="3">
        <f>IF(D2099="True", F2099*L2099, 0)</f>
        <v>3.3043690979999998E-3</v>
      </c>
      <c r="H2099" s="4">
        <f>IF(J2099&lt;=90,0,(J2099-90)*F2099*K2099/30.437)</f>
        <v>2.2461562309031768E-4</v>
      </c>
      <c r="I2099" s="4">
        <f t="shared" si="32"/>
        <v>3.5289847210903174E-3</v>
      </c>
      <c r="J2099" s="1">
        <v>180</v>
      </c>
      <c r="K2099" s="1">
        <v>0.12</v>
      </c>
      <c r="L2099" s="1">
        <v>5.22</v>
      </c>
    </row>
    <row r="2100" spans="1:12" x14ac:dyDescent="0.35">
      <c r="A2100" s="2" t="s">
        <v>256</v>
      </c>
      <c r="B2100" s="2" t="s">
        <v>1967</v>
      </c>
      <c r="C2100" s="2" t="s">
        <v>956</v>
      </c>
      <c r="D2100" t="s">
        <v>15</v>
      </c>
      <c r="E2100" t="s">
        <v>2040</v>
      </c>
      <c r="F2100" s="2" t="s">
        <v>3497</v>
      </c>
      <c r="G2100" s="3">
        <f>IF(D2100="True", F2100*L2100, 0)</f>
        <v>3.3043690979999998E-3</v>
      </c>
      <c r="H2100" s="4">
        <f>IF(J2100&lt;=90,0,(J2100-90)*F2100*K2100/30.437)</f>
        <v>2.2461562309031768E-4</v>
      </c>
      <c r="I2100" s="4">
        <f t="shared" si="32"/>
        <v>3.5289847210903174E-3</v>
      </c>
      <c r="J2100" s="1">
        <v>180</v>
      </c>
      <c r="K2100" s="1">
        <v>0.12</v>
      </c>
      <c r="L2100" s="1">
        <v>5.22</v>
      </c>
    </row>
    <row r="2101" spans="1:12" x14ac:dyDescent="0.35">
      <c r="A2101" s="2" t="s">
        <v>178</v>
      </c>
      <c r="B2101" s="2" t="s">
        <v>1967</v>
      </c>
      <c r="C2101" s="2" t="s">
        <v>956</v>
      </c>
      <c r="D2101" t="s">
        <v>15</v>
      </c>
      <c r="E2101" t="s">
        <v>2040</v>
      </c>
      <c r="F2101" s="2" t="s">
        <v>3497</v>
      </c>
      <c r="G2101" s="3">
        <f>IF(D2101="True", F2101*L2101, 0)</f>
        <v>3.3043690979999998E-3</v>
      </c>
      <c r="H2101" s="4">
        <f>IF(J2101&lt;=90,0,(J2101-90)*F2101*K2101/30.437)</f>
        <v>2.2461562309031768E-4</v>
      </c>
      <c r="I2101" s="4">
        <f t="shared" si="32"/>
        <v>3.5289847210903174E-3</v>
      </c>
      <c r="J2101" s="1">
        <v>180</v>
      </c>
      <c r="K2101" s="1">
        <v>0.12</v>
      </c>
      <c r="L2101" s="1">
        <v>5.22</v>
      </c>
    </row>
    <row r="2102" spans="1:12" x14ac:dyDescent="0.35">
      <c r="A2102" s="2" t="s">
        <v>172</v>
      </c>
      <c r="B2102" s="2" t="s">
        <v>1967</v>
      </c>
      <c r="C2102" s="2" t="s">
        <v>956</v>
      </c>
      <c r="D2102" t="s">
        <v>15</v>
      </c>
      <c r="E2102" t="s">
        <v>2040</v>
      </c>
      <c r="F2102" s="2" t="s">
        <v>3497</v>
      </c>
      <c r="G2102" s="3">
        <f>IF(D2102="True", F2102*L2102, 0)</f>
        <v>3.3043690979999998E-3</v>
      </c>
      <c r="H2102" s="4">
        <f>IF(J2102&lt;=90,0,(J2102-90)*F2102*K2102/30.437)</f>
        <v>2.2461562309031768E-4</v>
      </c>
      <c r="I2102" s="4">
        <f t="shared" si="32"/>
        <v>3.5289847210903174E-3</v>
      </c>
      <c r="J2102" s="1">
        <v>180</v>
      </c>
      <c r="K2102" s="1">
        <v>0.12</v>
      </c>
      <c r="L2102" s="1">
        <v>5.22</v>
      </c>
    </row>
    <row r="2103" spans="1:12" x14ac:dyDescent="0.35">
      <c r="A2103" s="2" t="s">
        <v>121</v>
      </c>
      <c r="B2103" s="2" t="s">
        <v>1967</v>
      </c>
      <c r="C2103" s="2" t="s">
        <v>956</v>
      </c>
      <c r="D2103" t="s">
        <v>15</v>
      </c>
      <c r="E2103" t="s">
        <v>2040</v>
      </c>
      <c r="F2103" s="2" t="s">
        <v>3497</v>
      </c>
      <c r="G2103" s="3">
        <f>IF(D2103="True", F2103*L2103, 0)</f>
        <v>3.3043690979999998E-3</v>
      </c>
      <c r="H2103" s="4">
        <f>IF(J2103&lt;=90,0,(J2103-90)*F2103*K2103/30.437)</f>
        <v>2.2461562309031768E-4</v>
      </c>
      <c r="I2103" s="4">
        <f t="shared" si="32"/>
        <v>3.5289847210903174E-3</v>
      </c>
      <c r="J2103" s="1">
        <v>180</v>
      </c>
      <c r="K2103" s="1">
        <v>0.12</v>
      </c>
      <c r="L2103" s="1">
        <v>5.22</v>
      </c>
    </row>
    <row r="2104" spans="1:12" x14ac:dyDescent="0.35">
      <c r="A2104" s="2" t="s">
        <v>238</v>
      </c>
      <c r="B2104" s="2" t="s">
        <v>1967</v>
      </c>
      <c r="C2104" s="2" t="s">
        <v>956</v>
      </c>
      <c r="D2104" t="s">
        <v>15</v>
      </c>
      <c r="E2104" t="s">
        <v>2040</v>
      </c>
      <c r="F2104" s="2" t="s">
        <v>3497</v>
      </c>
      <c r="G2104" s="3">
        <f>IF(D2104="True", F2104*L2104, 0)</f>
        <v>3.3043690979999998E-3</v>
      </c>
      <c r="H2104" s="4">
        <f>IF(J2104&lt;=90,0,(J2104-90)*F2104*K2104/30.437)</f>
        <v>2.2461562309031768E-4</v>
      </c>
      <c r="I2104" s="4">
        <f t="shared" si="32"/>
        <v>3.5289847210903174E-3</v>
      </c>
      <c r="J2104" s="1">
        <v>180</v>
      </c>
      <c r="K2104" s="1">
        <v>0.12</v>
      </c>
      <c r="L2104" s="1">
        <v>5.22</v>
      </c>
    </row>
    <row r="2105" spans="1:12" x14ac:dyDescent="0.35">
      <c r="A2105" s="2" t="s">
        <v>181</v>
      </c>
      <c r="B2105" s="2" t="s">
        <v>1967</v>
      </c>
      <c r="C2105" s="2" t="s">
        <v>956</v>
      </c>
      <c r="D2105" t="s">
        <v>15</v>
      </c>
      <c r="E2105" t="s">
        <v>2040</v>
      </c>
      <c r="F2105" s="2" t="s">
        <v>3497</v>
      </c>
      <c r="G2105" s="3">
        <f>IF(D2105="True", F2105*L2105, 0)</f>
        <v>3.3043690979999998E-3</v>
      </c>
      <c r="H2105" s="4">
        <f>IF(J2105&lt;=90,0,(J2105-90)*F2105*K2105/30.437)</f>
        <v>2.2461562309031768E-4</v>
      </c>
      <c r="I2105" s="4">
        <f t="shared" si="32"/>
        <v>3.5289847210903174E-3</v>
      </c>
      <c r="J2105" s="1">
        <v>180</v>
      </c>
      <c r="K2105" s="1">
        <v>0.12</v>
      </c>
      <c r="L2105" s="1">
        <v>5.22</v>
      </c>
    </row>
    <row r="2106" spans="1:12" x14ac:dyDescent="0.35">
      <c r="A2106" s="2" t="s">
        <v>196</v>
      </c>
      <c r="B2106" s="2" t="s">
        <v>1967</v>
      </c>
      <c r="C2106" s="2" t="s">
        <v>956</v>
      </c>
      <c r="D2106" t="s">
        <v>15</v>
      </c>
      <c r="E2106" t="s">
        <v>2040</v>
      </c>
      <c r="F2106" s="2" t="s">
        <v>3497</v>
      </c>
      <c r="G2106" s="3">
        <f>IF(D2106="True", F2106*L2106, 0)</f>
        <v>3.3043690979999998E-3</v>
      </c>
      <c r="H2106" s="4">
        <f>IF(J2106&lt;=90,0,(J2106-90)*F2106*K2106/30.437)</f>
        <v>2.2461562309031768E-4</v>
      </c>
      <c r="I2106" s="4">
        <f t="shared" si="32"/>
        <v>3.5289847210903174E-3</v>
      </c>
      <c r="J2106" s="1">
        <v>180</v>
      </c>
      <c r="K2106" s="1">
        <v>0.12</v>
      </c>
      <c r="L2106" s="1">
        <v>5.22</v>
      </c>
    </row>
    <row r="2107" spans="1:12" x14ac:dyDescent="0.35">
      <c r="A2107" s="2" t="s">
        <v>145</v>
      </c>
      <c r="B2107" s="2" t="s">
        <v>1967</v>
      </c>
      <c r="C2107" s="2" t="s">
        <v>956</v>
      </c>
      <c r="D2107" t="s">
        <v>15</v>
      </c>
      <c r="E2107" t="s">
        <v>2040</v>
      </c>
      <c r="F2107" s="2" t="s">
        <v>3497</v>
      </c>
      <c r="G2107" s="3">
        <f>IF(D2107="True", F2107*L2107, 0)</f>
        <v>3.3043690979999998E-3</v>
      </c>
      <c r="H2107" s="4">
        <f>IF(J2107&lt;=90,0,(J2107-90)*F2107*K2107/30.437)</f>
        <v>2.2461562309031768E-4</v>
      </c>
      <c r="I2107" s="4">
        <f t="shared" si="32"/>
        <v>3.5289847210903174E-3</v>
      </c>
      <c r="J2107" s="1">
        <v>180</v>
      </c>
      <c r="K2107" s="1">
        <v>0.12</v>
      </c>
      <c r="L2107" s="1">
        <v>5.22</v>
      </c>
    </row>
    <row r="2108" spans="1:12" x14ac:dyDescent="0.35">
      <c r="A2108" s="2" t="s">
        <v>124</v>
      </c>
      <c r="B2108" s="2" t="s">
        <v>1967</v>
      </c>
      <c r="C2108" s="2" t="s">
        <v>956</v>
      </c>
      <c r="D2108" t="s">
        <v>15</v>
      </c>
      <c r="E2108" t="s">
        <v>3498</v>
      </c>
      <c r="F2108" s="2" t="s">
        <v>3499</v>
      </c>
      <c r="G2108" s="3">
        <f>IF(D2108="True", F2108*L2108, 0)</f>
        <v>3.2353841879999997E-3</v>
      </c>
      <c r="H2108" s="4">
        <f>IF(J2108&lt;=90,0,(J2108-90)*F2108*K2108/30.437)</f>
        <v>2.1992635016591648E-4</v>
      </c>
      <c r="I2108" s="4">
        <f t="shared" si="32"/>
        <v>3.455310538165916E-3</v>
      </c>
      <c r="J2108" s="1">
        <v>180</v>
      </c>
      <c r="K2108" s="1">
        <v>0.12</v>
      </c>
      <c r="L2108" s="1">
        <v>5.22</v>
      </c>
    </row>
    <row r="2109" spans="1:12" x14ac:dyDescent="0.35">
      <c r="A2109" s="2" t="s">
        <v>79</v>
      </c>
      <c r="B2109" s="2" t="s">
        <v>1967</v>
      </c>
      <c r="C2109" s="2" t="s">
        <v>956</v>
      </c>
      <c r="D2109" t="s">
        <v>15</v>
      </c>
      <c r="E2109" t="s">
        <v>2130</v>
      </c>
      <c r="F2109" s="2" t="s">
        <v>3500</v>
      </c>
      <c r="G2109" s="3">
        <f>IF(D2109="True", F2109*L2109, 0)</f>
        <v>3.2261865479999998E-3</v>
      </c>
      <c r="H2109" s="4">
        <f>IF(J2109&lt;=90,0,(J2109-90)*F2109*K2109/30.437)</f>
        <v>2.193011374314157E-4</v>
      </c>
      <c r="I2109" s="4">
        <f t="shared" si="32"/>
        <v>3.4454876854314153E-3</v>
      </c>
      <c r="J2109" s="1">
        <v>180</v>
      </c>
      <c r="K2109" s="1">
        <v>0.12</v>
      </c>
      <c r="L2109" s="1">
        <v>5.22</v>
      </c>
    </row>
    <row r="2110" spans="1:12" x14ac:dyDescent="0.35">
      <c r="A2110" s="2" t="s">
        <v>133</v>
      </c>
      <c r="B2110" s="2" t="s">
        <v>1967</v>
      </c>
      <c r="C2110" s="2" t="s">
        <v>956</v>
      </c>
      <c r="D2110" t="s">
        <v>15</v>
      </c>
      <c r="E2110" t="s">
        <v>2090</v>
      </c>
      <c r="F2110" s="2" t="s">
        <v>3501</v>
      </c>
      <c r="G2110" s="3">
        <f>IF(D2110="True", F2110*L2110, 0)</f>
        <v>3.1985925839999995E-3</v>
      </c>
      <c r="H2110" s="4">
        <f>IF(J2110&lt;=90,0,(J2110-90)*F2110*K2110/30.437)</f>
        <v>2.1742542826165521E-4</v>
      </c>
      <c r="I2110" s="4">
        <f t="shared" si="32"/>
        <v>3.4160180122616546E-3</v>
      </c>
      <c r="J2110" s="1">
        <v>180</v>
      </c>
      <c r="K2110" s="1">
        <v>0.12</v>
      </c>
      <c r="L2110" s="1">
        <v>5.22</v>
      </c>
    </row>
    <row r="2111" spans="1:12" x14ac:dyDescent="0.35">
      <c r="A2111" s="2" t="s">
        <v>28</v>
      </c>
      <c r="B2111" s="2" t="s">
        <v>2177</v>
      </c>
      <c r="C2111" s="2" t="s">
        <v>1572</v>
      </c>
      <c r="D2111" t="s">
        <v>15</v>
      </c>
      <c r="E2111" t="s">
        <v>3502</v>
      </c>
      <c r="F2111" s="2" t="s">
        <v>3503</v>
      </c>
      <c r="G2111" s="3">
        <f>IF(D2111="True", F2111*L2111, 0)</f>
        <v>3.196205478E-3</v>
      </c>
      <c r="H2111" s="4">
        <f>IF(J2111&lt;=90,0,(J2111-90)*F2111*K2111/30.437)</f>
        <v>2.1726316391234356E-4</v>
      </c>
      <c r="I2111" s="4">
        <f t="shared" si="32"/>
        <v>3.4134686419123434E-3</v>
      </c>
      <c r="J2111" s="1">
        <v>180</v>
      </c>
      <c r="K2111" s="1">
        <v>0.12</v>
      </c>
      <c r="L2111" s="1">
        <v>5.22</v>
      </c>
    </row>
    <row r="2112" spans="1:12" x14ac:dyDescent="0.35">
      <c r="A2112" s="2" t="s">
        <v>67</v>
      </c>
      <c r="B2112" s="2" t="s">
        <v>1967</v>
      </c>
      <c r="C2112" s="2" t="s">
        <v>956</v>
      </c>
      <c r="D2112" t="s">
        <v>15</v>
      </c>
      <c r="E2112" t="s">
        <v>3504</v>
      </c>
      <c r="F2112" s="2" t="s">
        <v>3505</v>
      </c>
      <c r="G2112" s="3">
        <f>IF(D2112="True", F2112*L2112, 0)</f>
        <v>3.1732980299999996E-3</v>
      </c>
      <c r="H2112" s="4">
        <f>IF(J2112&lt;=90,0,(J2112-90)*F2112*K2112/30.437)</f>
        <v>2.1570602227551989E-4</v>
      </c>
      <c r="I2112" s="4">
        <f t="shared" si="32"/>
        <v>3.3890040522755196E-3</v>
      </c>
      <c r="J2112" s="1">
        <v>180</v>
      </c>
      <c r="K2112" s="1">
        <v>0.12</v>
      </c>
      <c r="L2112" s="1">
        <v>5.22</v>
      </c>
    </row>
    <row r="2113" spans="1:12" x14ac:dyDescent="0.35">
      <c r="A2113" s="2" t="s">
        <v>52</v>
      </c>
      <c r="B2113" s="2" t="s">
        <v>2177</v>
      </c>
      <c r="C2113" s="2" t="s">
        <v>1572</v>
      </c>
      <c r="D2113" t="s">
        <v>15</v>
      </c>
      <c r="E2113" t="s">
        <v>3506</v>
      </c>
      <c r="F2113" s="2" t="s">
        <v>3507</v>
      </c>
      <c r="G2113" s="3">
        <f>IF(D2113="True", F2113*L2113, 0)</f>
        <v>3.1623449039999999E-3</v>
      </c>
      <c r="H2113" s="4">
        <f>IF(J2113&lt;=90,0,(J2113-90)*F2113*K2113/30.437)</f>
        <v>2.1496147977790187E-4</v>
      </c>
      <c r="I2113" s="4">
        <f t="shared" si="32"/>
        <v>3.3773063837779019E-3</v>
      </c>
      <c r="J2113" s="1">
        <v>180</v>
      </c>
      <c r="K2113" s="1">
        <v>0.12</v>
      </c>
      <c r="L2113" s="1">
        <v>5.22</v>
      </c>
    </row>
    <row r="2114" spans="1:12" x14ac:dyDescent="0.35">
      <c r="A2114" s="2" t="s">
        <v>271</v>
      </c>
      <c r="B2114" s="2" t="s">
        <v>1571</v>
      </c>
      <c r="C2114" s="2" t="s">
        <v>1572</v>
      </c>
      <c r="D2114" t="s">
        <v>15</v>
      </c>
      <c r="E2114" t="s">
        <v>3379</v>
      </c>
      <c r="F2114" s="2" t="s">
        <v>3508</v>
      </c>
      <c r="G2114" s="3">
        <f>IF(D2114="True", F2114*L2114, 0)</f>
        <v>3.154051368E-3</v>
      </c>
      <c r="H2114" s="4">
        <f>IF(J2114&lt;=90,0,(J2114-90)*F2114*K2114/30.437)</f>
        <v>2.1439772382297859E-4</v>
      </c>
      <c r="I2114" s="4">
        <f t="shared" si="32"/>
        <v>3.3684490918229784E-3</v>
      </c>
      <c r="J2114" s="1">
        <v>180</v>
      </c>
      <c r="K2114" s="1">
        <v>0.12</v>
      </c>
      <c r="L2114" s="1">
        <v>5.22</v>
      </c>
    </row>
    <row r="2115" spans="1:12" x14ac:dyDescent="0.35">
      <c r="A2115" s="2" t="s">
        <v>241</v>
      </c>
      <c r="B2115" s="2" t="s">
        <v>1629</v>
      </c>
      <c r="C2115" s="2" t="s">
        <v>1630</v>
      </c>
      <c r="D2115" t="s">
        <v>15</v>
      </c>
      <c r="E2115" t="s">
        <v>3509</v>
      </c>
      <c r="F2115" s="2" t="s">
        <v>3510</v>
      </c>
      <c r="G2115" s="3">
        <f>IF(D2115="True", F2115*L2115, 0)</f>
        <v>3.152977092E-3</v>
      </c>
      <c r="H2115" s="4">
        <f>IF(J2115&lt;=90,0,(J2115-90)*F2115*K2115/30.437)</f>
        <v>2.1432469954331897E-4</v>
      </c>
      <c r="I2115" s="4">
        <f t="shared" ref="I2115:I2178" si="33">G2115+H2115</f>
        <v>3.3673017915433188E-3</v>
      </c>
      <c r="J2115" s="1">
        <v>180</v>
      </c>
      <c r="K2115" s="1">
        <v>0.12</v>
      </c>
      <c r="L2115" s="1">
        <v>5.22</v>
      </c>
    </row>
    <row r="2116" spans="1:12" x14ac:dyDescent="0.35">
      <c r="A2116" s="2" t="s">
        <v>226</v>
      </c>
      <c r="B2116" s="2" t="s">
        <v>2177</v>
      </c>
      <c r="C2116" s="2" t="s">
        <v>1572</v>
      </c>
      <c r="D2116" t="s">
        <v>15</v>
      </c>
      <c r="E2116" t="s">
        <v>3511</v>
      </c>
      <c r="F2116" s="2" t="s">
        <v>3512</v>
      </c>
      <c r="G2116" s="3">
        <f>IF(D2116="True", F2116*L2116, 0)</f>
        <v>3.110565114E-3</v>
      </c>
      <c r="H2116" s="4">
        <f>IF(J2116&lt;=90,0,(J2116-90)*F2116*K2116/30.437)</f>
        <v>2.1144173078818543E-4</v>
      </c>
      <c r="I2116" s="4">
        <f t="shared" si="33"/>
        <v>3.3220068447881853E-3</v>
      </c>
      <c r="J2116" s="1">
        <v>180</v>
      </c>
      <c r="K2116" s="1">
        <v>0.12</v>
      </c>
      <c r="L2116" s="1">
        <v>5.22</v>
      </c>
    </row>
    <row r="2117" spans="1:12" x14ac:dyDescent="0.35">
      <c r="A2117" s="2" t="s">
        <v>25</v>
      </c>
      <c r="B2117" s="2" t="s">
        <v>3513</v>
      </c>
      <c r="C2117" s="2" t="s">
        <v>14</v>
      </c>
      <c r="D2117" t="s">
        <v>15</v>
      </c>
      <c r="E2117" t="s">
        <v>3514</v>
      </c>
      <c r="F2117" s="2" t="s">
        <v>3515</v>
      </c>
      <c r="G2117" s="3">
        <f>IF(D2117="True", F2117*L2117, 0)</f>
        <v>3.1088200679999997E-3</v>
      </c>
      <c r="H2117" s="4">
        <f>IF(J2117&lt;=90,0,(J2117-90)*F2117*K2117/30.437)</f>
        <v>2.1132311068764988E-4</v>
      </c>
      <c r="I2117" s="4">
        <f t="shared" si="33"/>
        <v>3.3201431786876495E-3</v>
      </c>
      <c r="J2117" s="1">
        <v>180</v>
      </c>
      <c r="K2117" s="1">
        <v>0.12</v>
      </c>
      <c r="L2117" s="1">
        <v>5.22</v>
      </c>
    </row>
    <row r="2118" spans="1:12" x14ac:dyDescent="0.35">
      <c r="A2118" s="2" t="s">
        <v>127</v>
      </c>
      <c r="B2118" s="2" t="s">
        <v>1847</v>
      </c>
      <c r="C2118" s="2" t="s">
        <v>956</v>
      </c>
      <c r="D2118" t="s">
        <v>15</v>
      </c>
      <c r="E2118" t="s">
        <v>3516</v>
      </c>
      <c r="F2118" s="2" t="s">
        <v>3517</v>
      </c>
      <c r="G2118" s="3">
        <f>IF(D2118="True", F2118*L2118, 0)</f>
        <v>3.1072107420000001E-3</v>
      </c>
      <c r="H2118" s="4">
        <f>IF(J2118&lt;=90,0,(J2118-90)*F2118*K2118/30.437)</f>
        <v>2.1121371620067678E-4</v>
      </c>
      <c r="I2118" s="4">
        <f t="shared" si="33"/>
        <v>3.318424458200677E-3</v>
      </c>
      <c r="J2118" s="1">
        <v>180</v>
      </c>
      <c r="K2118" s="1">
        <v>0.12</v>
      </c>
      <c r="L2118" s="1">
        <v>5.22</v>
      </c>
    </row>
    <row r="2119" spans="1:12" x14ac:dyDescent="0.35">
      <c r="A2119" s="2" t="s">
        <v>133</v>
      </c>
      <c r="B2119" s="2" t="s">
        <v>2177</v>
      </c>
      <c r="C2119" s="2" t="s">
        <v>1572</v>
      </c>
      <c r="D2119" t="s">
        <v>15</v>
      </c>
      <c r="E2119" t="s">
        <v>3518</v>
      </c>
      <c r="F2119" s="2" t="s">
        <v>3519</v>
      </c>
      <c r="G2119" s="3">
        <f>IF(D2119="True", F2119*L2119, 0)</f>
        <v>3.0846535559999996E-3</v>
      </c>
      <c r="H2119" s="4">
        <f>IF(J2119&lt;=90,0,(J2119-90)*F2119*K2119/30.437)</f>
        <v>2.0968038374347009E-4</v>
      </c>
      <c r="I2119" s="4">
        <f t="shared" si="33"/>
        <v>3.2943339397434697E-3</v>
      </c>
      <c r="J2119" s="1">
        <v>180</v>
      </c>
      <c r="K2119" s="1">
        <v>0.12</v>
      </c>
      <c r="L2119" s="1">
        <v>5.22</v>
      </c>
    </row>
    <row r="2120" spans="1:12" x14ac:dyDescent="0.35">
      <c r="A2120" s="2" t="s">
        <v>88</v>
      </c>
      <c r="B2120" s="2" t="s">
        <v>1577</v>
      </c>
      <c r="C2120" s="2" t="s">
        <v>956</v>
      </c>
      <c r="D2120" t="s">
        <v>15</v>
      </c>
      <c r="E2120" t="s">
        <v>3520</v>
      </c>
      <c r="F2120" s="2" t="s">
        <v>3521</v>
      </c>
      <c r="G2120" s="3">
        <f>IF(D2120="True", F2120*L2120, 0)</f>
        <v>3.0800009699999999E-3</v>
      </c>
      <c r="H2120" s="4">
        <f>IF(J2120&lt;=90,0,(J2120-90)*F2120*K2120/30.437)</f>
        <v>2.0936412261392384E-4</v>
      </c>
      <c r="I2120" s="4">
        <f t="shared" si="33"/>
        <v>3.2893650926139237E-3</v>
      </c>
      <c r="J2120" s="1">
        <v>180</v>
      </c>
      <c r="K2120" s="1">
        <v>0.12</v>
      </c>
      <c r="L2120" s="1">
        <v>5.22</v>
      </c>
    </row>
    <row r="2121" spans="1:12" x14ac:dyDescent="0.35">
      <c r="A2121" s="2" t="s">
        <v>100</v>
      </c>
      <c r="B2121" s="2" t="s">
        <v>1967</v>
      </c>
      <c r="C2121" s="2" t="s">
        <v>956</v>
      </c>
      <c r="D2121" t="s">
        <v>15</v>
      </c>
      <c r="E2121" t="s">
        <v>2917</v>
      </c>
      <c r="F2121" s="2" t="s">
        <v>3522</v>
      </c>
      <c r="G2121" s="3">
        <f>IF(D2121="True", F2121*L2121, 0)</f>
        <v>3.0307293899999995E-3</v>
      </c>
      <c r="H2121" s="4">
        <f>IF(J2121&lt;=90,0,(J2121-90)*F2121*K2121/30.437)</f>
        <v>2.0601487005946707E-4</v>
      </c>
      <c r="I2121" s="4">
        <f t="shared" si="33"/>
        <v>3.2367442600594667E-3</v>
      </c>
      <c r="J2121" s="1">
        <v>180</v>
      </c>
      <c r="K2121" s="1">
        <v>0.12</v>
      </c>
      <c r="L2121" s="1">
        <v>5.22</v>
      </c>
    </row>
    <row r="2122" spans="1:12" x14ac:dyDescent="0.35">
      <c r="A2122" s="2" t="s">
        <v>154</v>
      </c>
      <c r="B2122" s="2" t="s">
        <v>1571</v>
      </c>
      <c r="C2122" s="2" t="s">
        <v>1572</v>
      </c>
      <c r="D2122" t="s">
        <v>15</v>
      </c>
      <c r="E2122" t="s">
        <v>3523</v>
      </c>
      <c r="F2122" s="2" t="s">
        <v>3524</v>
      </c>
      <c r="G2122" s="3">
        <f>IF(D2122="True", F2122*L2122, 0)</f>
        <v>3.0000874679999997E-3</v>
      </c>
      <c r="H2122" s="4">
        <f>IF(J2122&lt;=90,0,(J2122-90)*F2122*K2122/30.437)</f>
        <v>2.0393197489897163E-4</v>
      </c>
      <c r="I2122" s="4">
        <f t="shared" si="33"/>
        <v>3.2040194428989712E-3</v>
      </c>
      <c r="J2122" s="1">
        <v>180</v>
      </c>
      <c r="K2122" s="1">
        <v>0.12</v>
      </c>
      <c r="L2122" s="1">
        <v>5.22</v>
      </c>
    </row>
    <row r="2123" spans="1:12" x14ac:dyDescent="0.35">
      <c r="A2123" s="2" t="s">
        <v>31</v>
      </c>
      <c r="B2123" s="2" t="s">
        <v>1571</v>
      </c>
      <c r="C2123" s="2" t="s">
        <v>1572</v>
      </c>
      <c r="D2123" t="s">
        <v>15</v>
      </c>
      <c r="E2123" t="s">
        <v>3525</v>
      </c>
      <c r="F2123" s="2" t="s">
        <v>3526</v>
      </c>
      <c r="G2123" s="3">
        <f>IF(D2123="True", F2123*L2123, 0)</f>
        <v>2.970121014E-3</v>
      </c>
      <c r="H2123" s="4">
        <f>IF(J2123&lt;=90,0,(J2123-90)*F2123*K2123/30.437)</f>
        <v>2.0189499490751384E-4</v>
      </c>
      <c r="I2123" s="4">
        <f t="shared" si="33"/>
        <v>3.1720160089075138E-3</v>
      </c>
      <c r="J2123" s="1">
        <v>180</v>
      </c>
      <c r="K2123" s="1">
        <v>0.12</v>
      </c>
      <c r="L2123" s="1">
        <v>5.22</v>
      </c>
    </row>
    <row r="2124" spans="1:12" x14ac:dyDescent="0.35">
      <c r="A2124" s="2" t="s">
        <v>88</v>
      </c>
      <c r="B2124" s="2" t="s">
        <v>3241</v>
      </c>
      <c r="C2124" s="2" t="s">
        <v>3242</v>
      </c>
      <c r="D2124" t="s">
        <v>15</v>
      </c>
      <c r="E2124" t="s">
        <v>3184</v>
      </c>
      <c r="F2124" s="2" t="s">
        <v>3527</v>
      </c>
      <c r="G2124" s="3">
        <f>IF(D2124="True", F2124*L2124, 0)</f>
        <v>2.9685607559999999E-3</v>
      </c>
      <c r="H2124" s="4">
        <f>IF(J2124&lt;=90,0,(J2124-90)*F2124*K2124/30.437)</f>
        <v>2.0178893583467489E-4</v>
      </c>
      <c r="I2124" s="4">
        <f t="shared" si="33"/>
        <v>3.1703496918346749E-3</v>
      </c>
      <c r="J2124" s="1">
        <v>180</v>
      </c>
      <c r="K2124" s="1">
        <v>0.12</v>
      </c>
      <c r="L2124" s="1">
        <v>5.22</v>
      </c>
    </row>
    <row r="2125" spans="1:12" x14ac:dyDescent="0.35">
      <c r="A2125" s="2" t="s">
        <v>115</v>
      </c>
      <c r="B2125" s="2" t="s">
        <v>1967</v>
      </c>
      <c r="C2125" s="2" t="s">
        <v>956</v>
      </c>
      <c r="D2125" t="s">
        <v>15</v>
      </c>
      <c r="E2125" t="s">
        <v>3528</v>
      </c>
      <c r="F2125" s="2" t="s">
        <v>3529</v>
      </c>
      <c r="G2125" s="3">
        <f>IF(D2125="True", F2125*L2125, 0)</f>
        <v>2.961745002E-3</v>
      </c>
      <c r="H2125" s="4">
        <f>IF(J2125&lt;=90,0,(J2125-90)*F2125*K2125/30.437)</f>
        <v>2.0132563261819497E-4</v>
      </c>
      <c r="I2125" s="4">
        <f t="shared" si="33"/>
        <v>3.1630706346181948E-3</v>
      </c>
      <c r="J2125" s="1">
        <v>180</v>
      </c>
      <c r="K2125" s="1">
        <v>0.12</v>
      </c>
      <c r="L2125" s="1">
        <v>5.22</v>
      </c>
    </row>
    <row r="2126" spans="1:12" x14ac:dyDescent="0.35">
      <c r="A2126" s="2" t="s">
        <v>37</v>
      </c>
      <c r="B2126" s="2" t="s">
        <v>3530</v>
      </c>
      <c r="C2126" s="2" t="s">
        <v>3242</v>
      </c>
      <c r="D2126" t="s">
        <v>15</v>
      </c>
      <c r="E2126" t="s">
        <v>3531</v>
      </c>
      <c r="F2126" s="2" t="s">
        <v>3532</v>
      </c>
      <c r="G2126" s="3">
        <f>IF(D2126="True", F2126*L2126, 0)</f>
        <v>2.9613947400000001E-3</v>
      </c>
      <c r="H2126" s="4">
        <f>IF(J2126&lt;=90,0,(J2126-90)*F2126*K2126/30.437)</f>
        <v>2.0130182343857807E-4</v>
      </c>
      <c r="I2126" s="4">
        <f t="shared" si="33"/>
        <v>3.1626965634385783E-3</v>
      </c>
      <c r="J2126" s="1">
        <v>180</v>
      </c>
      <c r="K2126" s="1">
        <v>0.12</v>
      </c>
      <c r="L2126" s="1">
        <v>5.22</v>
      </c>
    </row>
    <row r="2127" spans="1:12" x14ac:dyDescent="0.35">
      <c r="A2127" s="2" t="s">
        <v>25</v>
      </c>
      <c r="B2127" s="2" t="s">
        <v>2177</v>
      </c>
      <c r="C2127" s="2" t="s">
        <v>1572</v>
      </c>
      <c r="D2127" t="s">
        <v>15</v>
      </c>
      <c r="E2127" t="s">
        <v>3533</v>
      </c>
      <c r="F2127" s="2" t="s">
        <v>3534</v>
      </c>
      <c r="G2127" s="3">
        <f>IF(D2127="True", F2127*L2127, 0)</f>
        <v>2.9596789260000001E-3</v>
      </c>
      <c r="H2127" s="4">
        <f>IF(J2127&lt;=90,0,(J2127-90)*F2127*K2127/30.437)</f>
        <v>2.0118519039327135E-4</v>
      </c>
      <c r="I2127" s="4">
        <f t="shared" si="33"/>
        <v>3.1608641163932715E-3</v>
      </c>
      <c r="J2127" s="1">
        <v>180</v>
      </c>
      <c r="K2127" s="1">
        <v>0.12</v>
      </c>
      <c r="L2127" s="1">
        <v>5.22</v>
      </c>
    </row>
    <row r="2128" spans="1:12" x14ac:dyDescent="0.35">
      <c r="A2128" s="2" t="s">
        <v>40</v>
      </c>
      <c r="B2128" s="2" t="s">
        <v>2177</v>
      </c>
      <c r="C2128" s="2" t="s">
        <v>1572</v>
      </c>
      <c r="D2128" t="s">
        <v>15</v>
      </c>
      <c r="E2128" t="s">
        <v>3535</v>
      </c>
      <c r="F2128" s="2" t="s">
        <v>3536</v>
      </c>
      <c r="G2128" s="3">
        <f>IF(D2128="True", F2128*L2128, 0)</f>
        <v>2.9530672739999995E-3</v>
      </c>
      <c r="H2128" s="4">
        <f>IF(J2128&lt;=90,0,(J2128-90)*F2128*K2128/30.437)</f>
        <v>2.0073576108026411E-4</v>
      </c>
      <c r="I2128" s="4">
        <f t="shared" si="33"/>
        <v>3.1538030350802635E-3</v>
      </c>
      <c r="J2128" s="1">
        <v>180</v>
      </c>
      <c r="K2128" s="1">
        <v>0.12</v>
      </c>
      <c r="L2128" s="1">
        <v>5.22</v>
      </c>
    </row>
    <row r="2129" spans="1:12" x14ac:dyDescent="0.35">
      <c r="A2129" s="2" t="s">
        <v>73</v>
      </c>
      <c r="B2129" s="2" t="s">
        <v>1967</v>
      </c>
      <c r="C2129" s="2" t="s">
        <v>956</v>
      </c>
      <c r="D2129" t="s">
        <v>15</v>
      </c>
      <c r="E2129" t="s">
        <v>3537</v>
      </c>
      <c r="F2129" s="2" t="s">
        <v>3538</v>
      </c>
      <c r="G2129" s="3">
        <f>IF(D2129="True", F2129*L2129, 0)</f>
        <v>2.9364504480000001E-3</v>
      </c>
      <c r="H2129" s="4">
        <f>IF(J2129&lt;=90,0,(J2129-90)*F2129*K2129/30.437)</f>
        <v>1.9960622663205965E-4</v>
      </c>
      <c r="I2129" s="4">
        <f t="shared" si="33"/>
        <v>3.1360566746320598E-3</v>
      </c>
      <c r="J2129" s="1">
        <v>180</v>
      </c>
      <c r="K2129" s="1">
        <v>0.12</v>
      </c>
      <c r="L2129" s="1">
        <v>5.22</v>
      </c>
    </row>
    <row r="2130" spans="1:12" x14ac:dyDescent="0.35">
      <c r="A2130" s="2" t="s">
        <v>109</v>
      </c>
      <c r="B2130" s="2" t="s">
        <v>1967</v>
      </c>
      <c r="C2130" s="2" t="s">
        <v>956</v>
      </c>
      <c r="D2130" t="s">
        <v>15</v>
      </c>
      <c r="E2130" t="s">
        <v>3539</v>
      </c>
      <c r="F2130" s="2" t="s">
        <v>3540</v>
      </c>
      <c r="G2130" s="3">
        <f>IF(D2130="True", F2130*L2130, 0)</f>
        <v>2.9341510379999997E-3</v>
      </c>
      <c r="H2130" s="4">
        <f>IF(J2130&lt;=90,0,(J2130-90)*F2130*K2130/30.437)</f>
        <v>1.9944992344843445E-4</v>
      </c>
      <c r="I2130" s="4">
        <f t="shared" si="33"/>
        <v>3.1336009614484342E-3</v>
      </c>
      <c r="J2130" s="1">
        <v>180</v>
      </c>
      <c r="K2130" s="1">
        <v>0.12</v>
      </c>
      <c r="L2130" s="1">
        <v>5.22</v>
      </c>
    </row>
    <row r="2131" spans="1:12" x14ac:dyDescent="0.35">
      <c r="A2131" s="2" t="s">
        <v>49</v>
      </c>
      <c r="B2131" s="2" t="s">
        <v>3011</v>
      </c>
      <c r="C2131" s="2" t="s">
        <v>956</v>
      </c>
      <c r="D2131" t="s">
        <v>15</v>
      </c>
      <c r="E2131" t="s">
        <v>3541</v>
      </c>
      <c r="F2131" s="2" t="s">
        <v>3542</v>
      </c>
      <c r="G2131" s="3">
        <f>IF(D2131="True", F2131*L2131, 0)</f>
        <v>2.9023518419999997E-3</v>
      </c>
      <c r="H2131" s="4">
        <f>IF(J2131&lt;=90,0,(J2131-90)*F2131*K2131/30.437)</f>
        <v>1.9728836219075465E-4</v>
      </c>
      <c r="I2131" s="4">
        <f t="shared" si="33"/>
        <v>3.0996402041907544E-3</v>
      </c>
      <c r="J2131" s="1">
        <v>180</v>
      </c>
      <c r="K2131" s="1">
        <v>0.12</v>
      </c>
      <c r="L2131" s="1">
        <v>5.22</v>
      </c>
    </row>
    <row r="2132" spans="1:12" x14ac:dyDescent="0.35">
      <c r="A2132" s="2" t="s">
        <v>130</v>
      </c>
      <c r="B2132" s="2" t="s">
        <v>3530</v>
      </c>
      <c r="C2132" s="2" t="s">
        <v>3242</v>
      </c>
      <c r="D2132" t="s">
        <v>15</v>
      </c>
      <c r="E2132" t="s">
        <v>1685</v>
      </c>
      <c r="F2132" s="2" t="s">
        <v>3543</v>
      </c>
      <c r="G2132" s="3">
        <f>IF(D2132="True", F2132*L2132, 0)</f>
        <v>2.9001787560000002E-3</v>
      </c>
      <c r="H2132" s="4">
        <f>IF(J2132&lt;=90,0,(J2132-90)*F2132*K2132/30.437)</f>
        <v>1.9714064592436838E-4</v>
      </c>
      <c r="I2132" s="4">
        <f t="shared" si="33"/>
        <v>3.0973194019243686E-3</v>
      </c>
      <c r="J2132" s="1">
        <v>180</v>
      </c>
      <c r="K2132" s="1">
        <v>0.12</v>
      </c>
      <c r="L2132" s="1">
        <v>5.22</v>
      </c>
    </row>
    <row r="2133" spans="1:12" x14ac:dyDescent="0.35">
      <c r="A2133" s="2" t="s">
        <v>103</v>
      </c>
      <c r="B2133" s="2" t="s">
        <v>3530</v>
      </c>
      <c r="C2133" s="2" t="s">
        <v>3242</v>
      </c>
      <c r="D2133" t="s">
        <v>15</v>
      </c>
      <c r="E2133" t="s">
        <v>2558</v>
      </c>
      <c r="F2133" s="2" t="s">
        <v>3544</v>
      </c>
      <c r="G2133" s="3">
        <f>IF(D2133="True", F2133*L2133, 0)</f>
        <v>2.8962214739999999E-3</v>
      </c>
      <c r="H2133" s="4">
        <f>IF(J2133&lt;=90,0,(J2133-90)*F2133*K2133/30.437)</f>
        <v>1.9687164832276504E-4</v>
      </c>
      <c r="I2133" s="4">
        <f t="shared" si="33"/>
        <v>3.0930931223227651E-3</v>
      </c>
      <c r="J2133" s="1">
        <v>180</v>
      </c>
      <c r="K2133" s="1">
        <v>0.12</v>
      </c>
      <c r="L2133" s="1">
        <v>5.22</v>
      </c>
    </row>
    <row r="2134" spans="1:12" x14ac:dyDescent="0.35">
      <c r="A2134" s="2" t="s">
        <v>91</v>
      </c>
      <c r="B2134" s="2" t="s">
        <v>3530</v>
      </c>
      <c r="C2134" s="2" t="s">
        <v>3242</v>
      </c>
      <c r="D2134" t="s">
        <v>15</v>
      </c>
      <c r="E2134" t="s">
        <v>1690</v>
      </c>
      <c r="F2134" s="2" t="s">
        <v>3545</v>
      </c>
      <c r="G2134" s="3">
        <f>IF(D2134="True", F2134*L2134, 0)</f>
        <v>2.8942086420000001E-3</v>
      </c>
      <c r="H2134" s="4">
        <f>IF(J2134&lt;=90,0,(J2134-90)*F2134*K2134/30.437)</f>
        <v>1.9673482537700823E-4</v>
      </c>
      <c r="I2134" s="4">
        <f t="shared" si="33"/>
        <v>3.0909434673770083E-3</v>
      </c>
      <c r="J2134" s="1">
        <v>180</v>
      </c>
      <c r="K2134" s="1">
        <v>0.12</v>
      </c>
      <c r="L2134" s="1">
        <v>5.22</v>
      </c>
    </row>
    <row r="2135" spans="1:12" x14ac:dyDescent="0.35">
      <c r="A2135" s="2" t="s">
        <v>139</v>
      </c>
      <c r="B2135" s="2" t="s">
        <v>3530</v>
      </c>
      <c r="C2135" s="2" t="s">
        <v>3242</v>
      </c>
      <c r="D2135" t="s">
        <v>15</v>
      </c>
      <c r="E2135" t="s">
        <v>3546</v>
      </c>
      <c r="F2135" s="2" t="s">
        <v>3547</v>
      </c>
      <c r="G2135" s="3">
        <f>IF(D2135="True", F2135*L2135, 0)</f>
        <v>2.8931682959999999E-3</v>
      </c>
      <c r="H2135" s="4">
        <f>IF(J2135&lt;=90,0,(J2135-90)*F2135*K2135/30.437)</f>
        <v>1.9666410750073923E-4</v>
      </c>
      <c r="I2135" s="4">
        <f t="shared" si="33"/>
        <v>3.0898324035007392E-3</v>
      </c>
      <c r="J2135" s="1">
        <v>180</v>
      </c>
      <c r="K2135" s="1">
        <v>0.12</v>
      </c>
      <c r="L2135" s="1">
        <v>5.22</v>
      </c>
    </row>
    <row r="2136" spans="1:12" x14ac:dyDescent="0.35">
      <c r="A2136" s="2" t="s">
        <v>196</v>
      </c>
      <c r="B2136" s="2" t="s">
        <v>2177</v>
      </c>
      <c r="C2136" s="2" t="s">
        <v>1572</v>
      </c>
      <c r="D2136" t="s">
        <v>15</v>
      </c>
      <c r="E2136" t="s">
        <v>3509</v>
      </c>
      <c r="F2136" s="2" t="s">
        <v>3548</v>
      </c>
      <c r="G2136" s="3">
        <f>IF(D2136="True", F2136*L2136, 0)</f>
        <v>2.8927115460000001E-3</v>
      </c>
      <c r="H2136" s="4">
        <f>IF(J2136&lt;=90,0,(J2136-90)*F2136*K2136/30.437)</f>
        <v>1.9663305976278872E-4</v>
      </c>
      <c r="I2136" s="4">
        <f t="shared" si="33"/>
        <v>3.0893446057627888E-3</v>
      </c>
      <c r="J2136" s="1">
        <v>180</v>
      </c>
      <c r="K2136" s="1">
        <v>0.12</v>
      </c>
      <c r="L2136" s="1">
        <v>5.22</v>
      </c>
    </row>
    <row r="2137" spans="1:12" x14ac:dyDescent="0.35">
      <c r="A2137" s="2" t="s">
        <v>97</v>
      </c>
      <c r="B2137" s="2" t="s">
        <v>1972</v>
      </c>
      <c r="C2137" s="2" t="s">
        <v>956</v>
      </c>
      <c r="D2137" t="s">
        <v>15</v>
      </c>
      <c r="E2137" t="s">
        <v>3549</v>
      </c>
      <c r="F2137" s="2" t="s">
        <v>3550</v>
      </c>
      <c r="G2137" s="3">
        <f>IF(D2137="True", F2137*L2137, 0)</f>
        <v>2.8635521039999997E-3</v>
      </c>
      <c r="H2137" s="4">
        <f>IF(J2137&lt;=90,0,(J2137-90)*F2137*K2137/30.437)</f>
        <v>1.9465093668889834E-4</v>
      </c>
      <c r="I2137" s="4">
        <f t="shared" si="33"/>
        <v>3.0582030406888982E-3</v>
      </c>
      <c r="J2137" s="1">
        <v>180</v>
      </c>
      <c r="K2137" s="1">
        <v>0.12</v>
      </c>
      <c r="L2137" s="1">
        <v>5.22</v>
      </c>
    </row>
    <row r="2138" spans="1:12" x14ac:dyDescent="0.35">
      <c r="A2138" s="2" t="s">
        <v>70</v>
      </c>
      <c r="B2138" s="2" t="s">
        <v>1967</v>
      </c>
      <c r="C2138" s="2" t="s">
        <v>956</v>
      </c>
      <c r="D2138" t="s">
        <v>15</v>
      </c>
      <c r="E2138" t="s">
        <v>2175</v>
      </c>
      <c r="F2138" s="2" t="s">
        <v>3551</v>
      </c>
      <c r="G2138" s="3">
        <f>IF(D2138="True", F2138*L2138, 0)</f>
        <v>2.8467703259999998E-3</v>
      </c>
      <c r="H2138" s="4">
        <f>IF(J2138&lt;=90,0,(J2138-90)*F2138*K2138/30.437)</f>
        <v>1.9351018957190262E-4</v>
      </c>
      <c r="I2138" s="4">
        <f t="shared" si="33"/>
        <v>3.0402805155719023E-3</v>
      </c>
      <c r="J2138" s="1">
        <v>180</v>
      </c>
      <c r="K2138" s="1">
        <v>0.12</v>
      </c>
      <c r="L2138" s="1">
        <v>5.22</v>
      </c>
    </row>
    <row r="2139" spans="1:12" x14ac:dyDescent="0.35">
      <c r="A2139" s="2" t="s">
        <v>172</v>
      </c>
      <c r="B2139" s="2" t="s">
        <v>2177</v>
      </c>
      <c r="C2139" s="2" t="s">
        <v>1572</v>
      </c>
      <c r="D2139" t="s">
        <v>15</v>
      </c>
      <c r="E2139" t="s">
        <v>3552</v>
      </c>
      <c r="F2139" s="2" t="s">
        <v>3553</v>
      </c>
      <c r="G2139" s="3">
        <f>IF(D2139="True", F2139*L2139, 0)</f>
        <v>2.818184562E-3</v>
      </c>
      <c r="H2139" s="4">
        <f>IF(J2139&lt;=90,0,(J2139-90)*F2139*K2139/30.437)</f>
        <v>1.9156706245687815E-4</v>
      </c>
      <c r="I2139" s="4">
        <f t="shared" si="33"/>
        <v>3.0097516244568783E-3</v>
      </c>
      <c r="J2139" s="1">
        <v>180</v>
      </c>
      <c r="K2139" s="1">
        <v>0.12</v>
      </c>
      <c r="L2139" s="1">
        <v>5.22</v>
      </c>
    </row>
    <row r="2140" spans="1:12" x14ac:dyDescent="0.35">
      <c r="A2140" s="2" t="s">
        <v>61</v>
      </c>
      <c r="B2140" s="2" t="s">
        <v>1577</v>
      </c>
      <c r="C2140" s="2" t="s">
        <v>956</v>
      </c>
      <c r="D2140" t="s">
        <v>15</v>
      </c>
      <c r="E2140" t="s">
        <v>3554</v>
      </c>
      <c r="F2140" s="2" t="s">
        <v>3555</v>
      </c>
      <c r="G2140" s="3">
        <f>IF(D2140="True", F2140*L2140, 0)</f>
        <v>2.8054910879999999E-3</v>
      </c>
      <c r="H2140" s="4">
        <f>IF(J2140&lt;=90,0,(J2140-90)*F2140*K2140/30.437)</f>
        <v>1.9070421920688632E-4</v>
      </c>
      <c r="I2140" s="4">
        <f t="shared" si="33"/>
        <v>2.9961953072068863E-3</v>
      </c>
      <c r="J2140" s="1">
        <v>180</v>
      </c>
      <c r="K2140" s="1">
        <v>0.12</v>
      </c>
      <c r="L2140" s="1">
        <v>5.22</v>
      </c>
    </row>
    <row r="2141" spans="1:12" x14ac:dyDescent="0.35">
      <c r="A2141" s="2" t="s">
        <v>211</v>
      </c>
      <c r="B2141" s="2" t="s">
        <v>1571</v>
      </c>
      <c r="C2141" s="2" t="s">
        <v>1572</v>
      </c>
      <c r="D2141" t="s">
        <v>15</v>
      </c>
      <c r="E2141" t="s">
        <v>3556</v>
      </c>
      <c r="F2141" s="2" t="s">
        <v>3557</v>
      </c>
      <c r="G2141" s="3">
        <f>IF(D2141="True", F2141*L2141, 0)</f>
        <v>2.7338862599999999E-3</v>
      </c>
      <c r="H2141" s="4">
        <f>IF(J2141&lt;=90,0,(J2141-90)*F2141*K2141/30.437)</f>
        <v>1.8583685645760093E-4</v>
      </c>
      <c r="I2141" s="4">
        <f t="shared" si="33"/>
        <v>2.9197231164576009E-3</v>
      </c>
      <c r="J2141" s="1">
        <v>180</v>
      </c>
      <c r="K2141" s="1">
        <v>0.12</v>
      </c>
      <c r="L2141" s="1">
        <v>5.22</v>
      </c>
    </row>
    <row r="2142" spans="1:12" x14ac:dyDescent="0.35">
      <c r="A2142" s="2" t="s">
        <v>238</v>
      </c>
      <c r="B2142" s="2" t="s">
        <v>2177</v>
      </c>
      <c r="C2142" s="2" t="s">
        <v>1572</v>
      </c>
      <c r="D2142" t="s">
        <v>15</v>
      </c>
      <c r="E2142" t="s">
        <v>3558</v>
      </c>
      <c r="F2142" s="2" t="s">
        <v>3559</v>
      </c>
      <c r="G2142" s="3">
        <f>IF(D2142="True", F2142*L2142, 0)</f>
        <v>2.7275805E-3</v>
      </c>
      <c r="H2142" s="4">
        <f>IF(J2142&lt;=90,0,(J2142-90)*F2142*K2142/30.437)</f>
        <v>1.8540822025823832E-4</v>
      </c>
      <c r="I2142" s="4">
        <f t="shared" si="33"/>
        <v>2.9129887202582385E-3</v>
      </c>
      <c r="J2142" s="1">
        <v>180</v>
      </c>
      <c r="K2142" s="1">
        <v>0.12</v>
      </c>
      <c r="L2142" s="1">
        <v>5.22</v>
      </c>
    </row>
    <row r="2143" spans="1:12" x14ac:dyDescent="0.35">
      <c r="A2143" s="2" t="s">
        <v>223</v>
      </c>
      <c r="B2143" s="2" t="s">
        <v>1571</v>
      </c>
      <c r="C2143" s="2" t="s">
        <v>1572</v>
      </c>
      <c r="D2143" t="s">
        <v>15</v>
      </c>
      <c r="E2143" t="s">
        <v>3560</v>
      </c>
      <c r="F2143" s="2" t="s">
        <v>3561</v>
      </c>
      <c r="G2143" s="3">
        <f>IF(D2143="True", F2143*L2143, 0)</f>
        <v>2.72238399E-3</v>
      </c>
      <c r="H2143" s="4">
        <f>IF(J2143&lt;=90,0,(J2143-90)*F2143*K2143/30.437)</f>
        <v>1.8505498570818411E-4</v>
      </c>
      <c r="I2143" s="4">
        <f t="shared" si="33"/>
        <v>2.907438975708184E-3</v>
      </c>
      <c r="J2143" s="1">
        <v>180</v>
      </c>
      <c r="K2143" s="1">
        <v>0.12</v>
      </c>
      <c r="L2143" s="1">
        <v>5.22</v>
      </c>
    </row>
    <row r="2144" spans="1:12" x14ac:dyDescent="0.35">
      <c r="A2144" s="2" t="s">
        <v>31</v>
      </c>
      <c r="B2144" s="2" t="s">
        <v>2270</v>
      </c>
      <c r="C2144" s="2" t="s">
        <v>287</v>
      </c>
      <c r="D2144" t="s">
        <v>15</v>
      </c>
      <c r="E2144" t="s">
        <v>3562</v>
      </c>
      <c r="F2144" s="2" t="s">
        <v>3563</v>
      </c>
      <c r="G2144" s="3">
        <f>IF(D2144="True", F2144*L2144, 0)</f>
        <v>2.7154951560000003E-3</v>
      </c>
      <c r="H2144" s="4">
        <f>IF(J2144&lt;=90,0,(J2144-90)*F2144*K2144/30.437)</f>
        <v>1.8458671485363211E-4</v>
      </c>
      <c r="I2144" s="4">
        <f t="shared" si="33"/>
        <v>2.9000818708536324E-3</v>
      </c>
      <c r="J2144" s="1">
        <v>180</v>
      </c>
      <c r="K2144" s="1">
        <v>0.12</v>
      </c>
      <c r="L2144" s="1">
        <v>5.22</v>
      </c>
    </row>
    <row r="2145" spans="1:12" x14ac:dyDescent="0.35">
      <c r="A2145" s="2" t="s">
        <v>94</v>
      </c>
      <c r="B2145" s="2" t="s">
        <v>1967</v>
      </c>
      <c r="C2145" s="2" t="s">
        <v>956</v>
      </c>
      <c r="D2145" t="s">
        <v>15</v>
      </c>
      <c r="E2145" t="s">
        <v>3464</v>
      </c>
      <c r="F2145" s="2" t="s">
        <v>3564</v>
      </c>
      <c r="G2145" s="3">
        <f>IF(D2145="True", F2145*L2145, 0)</f>
        <v>2.7111004380000001E-3</v>
      </c>
      <c r="H2145" s="4">
        <f>IF(J2145&lt;=90,0,(J2145-90)*F2145*K2145/30.437)</f>
        <v>1.8428798238985443E-4</v>
      </c>
      <c r="I2145" s="4">
        <f t="shared" si="33"/>
        <v>2.8953884203898545E-3</v>
      </c>
      <c r="J2145" s="1">
        <v>180</v>
      </c>
      <c r="K2145" s="1">
        <v>0.12</v>
      </c>
      <c r="L2145" s="1">
        <v>5.22</v>
      </c>
    </row>
    <row r="2146" spans="1:12" x14ac:dyDescent="0.35">
      <c r="A2146" s="2" t="s">
        <v>46</v>
      </c>
      <c r="B2146" s="2" t="s">
        <v>2270</v>
      </c>
      <c r="C2146" s="2" t="s">
        <v>287</v>
      </c>
      <c r="D2146" t="s">
        <v>15</v>
      </c>
      <c r="E2146" t="s">
        <v>3562</v>
      </c>
      <c r="F2146" s="2" t="s">
        <v>3565</v>
      </c>
      <c r="G2146" s="3">
        <f>IF(D2146="True", F2146*L2146, 0)</f>
        <v>2.703005784E-3</v>
      </c>
      <c r="H2146" s="4">
        <f>IF(J2146&lt;=90,0,(J2146-90)*F2146*K2146/30.437)</f>
        <v>1.8373774550711305E-4</v>
      </c>
      <c r="I2146" s="4">
        <f t="shared" si="33"/>
        <v>2.8867435295071128E-3</v>
      </c>
      <c r="J2146" s="1">
        <v>180</v>
      </c>
      <c r="K2146" s="1">
        <v>0.12</v>
      </c>
      <c r="L2146" s="1">
        <v>5.22</v>
      </c>
    </row>
    <row r="2147" spans="1:12" x14ac:dyDescent="0.35">
      <c r="A2147" s="2" t="s">
        <v>40</v>
      </c>
      <c r="B2147" s="2" t="s">
        <v>3530</v>
      </c>
      <c r="C2147" s="2" t="s">
        <v>3242</v>
      </c>
      <c r="D2147" t="s">
        <v>15</v>
      </c>
      <c r="E2147" t="s">
        <v>3566</v>
      </c>
      <c r="F2147" s="2" t="s">
        <v>3567</v>
      </c>
      <c r="G2147" s="3">
        <f>IF(D2147="True", F2147*L2147, 0)</f>
        <v>2.6745562620000001E-3</v>
      </c>
      <c r="H2147" s="4">
        <f>IF(J2147&lt;=90,0,(J2147-90)*F2147*K2147/30.437)</f>
        <v>1.8180387948878011E-4</v>
      </c>
      <c r="I2147" s="4">
        <f t="shared" si="33"/>
        <v>2.8563601414887804E-3</v>
      </c>
      <c r="J2147" s="1">
        <v>180</v>
      </c>
      <c r="K2147" s="1">
        <v>0.12</v>
      </c>
      <c r="L2147" s="1">
        <v>5.22</v>
      </c>
    </row>
    <row r="2148" spans="1:12" x14ac:dyDescent="0.35">
      <c r="A2148" s="2" t="s">
        <v>193</v>
      </c>
      <c r="B2148" s="2" t="s">
        <v>2177</v>
      </c>
      <c r="C2148" s="2" t="s">
        <v>1572</v>
      </c>
      <c r="D2148" t="s">
        <v>15</v>
      </c>
      <c r="E2148" t="s">
        <v>3556</v>
      </c>
      <c r="F2148" s="2" t="s">
        <v>3568</v>
      </c>
      <c r="G2148" s="3">
        <f>IF(D2148="True", F2148*L2148, 0)</f>
        <v>2.6589364559999997E-3</v>
      </c>
      <c r="H2148" s="4">
        <f>IF(J2148&lt;=90,0,(J2148-90)*F2148*K2148/30.437)</f>
        <v>1.8074211781713044E-4</v>
      </c>
      <c r="I2148" s="4">
        <f t="shared" si="33"/>
        <v>2.8396785738171301E-3</v>
      </c>
      <c r="J2148" s="1">
        <v>180</v>
      </c>
      <c r="K2148" s="1">
        <v>0.12</v>
      </c>
      <c r="L2148" s="1">
        <v>5.22</v>
      </c>
    </row>
    <row r="2149" spans="1:12" x14ac:dyDescent="0.35">
      <c r="A2149" s="2" t="s">
        <v>82</v>
      </c>
      <c r="B2149" s="2" t="s">
        <v>1967</v>
      </c>
      <c r="C2149" s="2" t="s">
        <v>956</v>
      </c>
      <c r="D2149" t="s">
        <v>15</v>
      </c>
      <c r="E2149" t="s">
        <v>3569</v>
      </c>
      <c r="F2149" s="2" t="s">
        <v>3570</v>
      </c>
      <c r="G2149" s="3">
        <f>IF(D2149="True", F2149*L2149, 0)</f>
        <v>2.644414938E-3</v>
      </c>
      <c r="H2149" s="4">
        <f>IF(J2149&lt;=90,0,(J2149-90)*F2149*K2149/30.437)</f>
        <v>1.797550126490784E-4</v>
      </c>
      <c r="I2149" s="4">
        <f t="shared" si="33"/>
        <v>2.8241699506490786E-3</v>
      </c>
      <c r="J2149" s="1">
        <v>180</v>
      </c>
      <c r="K2149" s="1">
        <v>0.12</v>
      </c>
      <c r="L2149" s="1">
        <v>5.22</v>
      </c>
    </row>
    <row r="2150" spans="1:12" x14ac:dyDescent="0.35">
      <c r="A2150" s="2" t="s">
        <v>283</v>
      </c>
      <c r="B2150" s="2" t="s">
        <v>2075</v>
      </c>
      <c r="C2150" s="2" t="s">
        <v>1572</v>
      </c>
      <c r="D2150" t="s">
        <v>15</v>
      </c>
      <c r="E2150" t="s">
        <v>3571</v>
      </c>
      <c r="F2150" s="2" t="s">
        <v>3572</v>
      </c>
      <c r="G2150" s="3">
        <f>IF(D2150="True", F2150*L2150, 0)</f>
        <v>2.6434622880000002E-3</v>
      </c>
      <c r="H2150" s="4">
        <f>IF(J2150&lt;=90,0,(J2150-90)*F2150*K2150/30.437)</f>
        <v>1.7969025593849591E-4</v>
      </c>
      <c r="I2150" s="4">
        <f t="shared" si="33"/>
        <v>2.823152543938496E-3</v>
      </c>
      <c r="J2150" s="1">
        <v>180</v>
      </c>
      <c r="K2150" s="1">
        <v>0.12</v>
      </c>
      <c r="L2150" s="1">
        <v>5.22</v>
      </c>
    </row>
    <row r="2151" spans="1:12" x14ac:dyDescent="0.35">
      <c r="A2151" s="2" t="s">
        <v>283</v>
      </c>
      <c r="B2151" s="2" t="s">
        <v>2270</v>
      </c>
      <c r="C2151" s="2" t="s">
        <v>287</v>
      </c>
      <c r="D2151" t="s">
        <v>15</v>
      </c>
      <c r="E2151" t="s">
        <v>3573</v>
      </c>
      <c r="F2151" s="2" t="s">
        <v>3574</v>
      </c>
      <c r="G2151" s="3">
        <f>IF(D2151="True", F2151*L2151, 0)</f>
        <v>2.6324559179999995E-3</v>
      </c>
      <c r="H2151" s="4">
        <f>IF(J2151&lt;=90,0,(J2151-90)*F2151*K2151/30.437)</f>
        <v>1.7894209416171106E-4</v>
      </c>
      <c r="I2151" s="4">
        <f t="shared" si="33"/>
        <v>2.8113980121617105E-3</v>
      </c>
      <c r="J2151" s="1">
        <v>180</v>
      </c>
      <c r="K2151" s="1">
        <v>0.12</v>
      </c>
      <c r="L2151" s="1">
        <v>5.22</v>
      </c>
    </row>
    <row r="2152" spans="1:12" x14ac:dyDescent="0.35">
      <c r="A2152" s="2" t="s">
        <v>49</v>
      </c>
      <c r="B2152" s="2" t="s">
        <v>1577</v>
      </c>
      <c r="C2152" s="2" t="s">
        <v>956</v>
      </c>
      <c r="D2152" t="s">
        <v>15</v>
      </c>
      <c r="E2152" t="s">
        <v>3575</v>
      </c>
      <c r="F2152" s="2" t="s">
        <v>3576</v>
      </c>
      <c r="G2152" s="3">
        <f>IF(D2152="True", F2152*L2152, 0)</f>
        <v>2.6216729640000003E-3</v>
      </c>
      <c r="H2152" s="4">
        <f>IF(J2152&lt;=90,0,(J2152-90)*F2152*K2152/30.437)</f>
        <v>1.7820911916417516E-4</v>
      </c>
      <c r="I2152" s="4">
        <f t="shared" si="33"/>
        <v>2.7998820831641753E-3</v>
      </c>
      <c r="J2152" s="1">
        <v>180</v>
      </c>
      <c r="K2152" s="1">
        <v>0.12</v>
      </c>
      <c r="L2152" s="1">
        <v>5.22</v>
      </c>
    </row>
    <row r="2153" spans="1:12" x14ac:dyDescent="0.35">
      <c r="A2153" s="2" t="s">
        <v>52</v>
      </c>
      <c r="B2153" s="2" t="s">
        <v>3530</v>
      </c>
      <c r="C2153" s="2" t="s">
        <v>3242</v>
      </c>
      <c r="D2153" t="s">
        <v>15</v>
      </c>
      <c r="E2153" t="s">
        <v>3577</v>
      </c>
      <c r="F2153" s="2" t="s">
        <v>3578</v>
      </c>
      <c r="G2153" s="3">
        <f>IF(D2153="True", F2153*L2153, 0)</f>
        <v>2.6105402699999995E-3</v>
      </c>
      <c r="H2153" s="4">
        <f>IF(J2153&lt;=90,0,(J2153-90)*F2153*K2153/30.437)</f>
        <v>1.7745237047015142E-4</v>
      </c>
      <c r="I2153" s="4">
        <f t="shared" si="33"/>
        <v>2.7879926404701509E-3</v>
      </c>
      <c r="J2153" s="1">
        <v>180</v>
      </c>
      <c r="K2153" s="1">
        <v>0.12</v>
      </c>
      <c r="L2153" s="1">
        <v>5.22</v>
      </c>
    </row>
    <row r="2154" spans="1:12" x14ac:dyDescent="0.35">
      <c r="A2154" s="2" t="s">
        <v>283</v>
      </c>
      <c r="B2154" s="2" t="s">
        <v>1972</v>
      </c>
      <c r="C2154" s="2" t="s">
        <v>956</v>
      </c>
      <c r="D2154" t="s">
        <v>15</v>
      </c>
      <c r="E2154" t="s">
        <v>3579</v>
      </c>
      <c r="F2154" s="2" t="s">
        <v>3580</v>
      </c>
      <c r="G2154" s="3">
        <f>IF(D2154="True", F2154*L2154, 0)</f>
        <v>2.5854644339999996E-3</v>
      </c>
      <c r="H2154" s="4">
        <f>IF(J2154&lt;=90,0,(J2154-90)*F2154*K2154/30.437)</f>
        <v>1.7574783191510332E-4</v>
      </c>
      <c r="I2154" s="4">
        <f t="shared" si="33"/>
        <v>2.7612122659151027E-3</v>
      </c>
      <c r="J2154" s="1">
        <v>180</v>
      </c>
      <c r="K2154" s="1">
        <v>0.12</v>
      </c>
      <c r="L2154" s="1">
        <v>5.22</v>
      </c>
    </row>
    <row r="2155" spans="1:12" x14ac:dyDescent="0.35">
      <c r="A2155" s="2" t="s">
        <v>127</v>
      </c>
      <c r="B2155" s="2" t="s">
        <v>2177</v>
      </c>
      <c r="C2155" s="2" t="s">
        <v>1572</v>
      </c>
      <c r="D2155" t="s">
        <v>15</v>
      </c>
      <c r="E2155" t="s">
        <v>3581</v>
      </c>
      <c r="F2155" s="2" t="s">
        <v>3582</v>
      </c>
      <c r="G2155" s="3">
        <f>IF(D2155="True", F2155*L2155, 0)</f>
        <v>2.5777638899999998E-3</v>
      </c>
      <c r="H2155" s="4">
        <f>IF(J2155&lt;=90,0,(J2155-90)*F2155*K2155/30.437)</f>
        <v>1.7522438479482209E-4</v>
      </c>
      <c r="I2155" s="4">
        <f t="shared" si="33"/>
        <v>2.7529882747948219E-3</v>
      </c>
      <c r="J2155" s="1">
        <v>180</v>
      </c>
      <c r="K2155" s="1">
        <v>0.12</v>
      </c>
      <c r="L2155" s="1">
        <v>5.22</v>
      </c>
    </row>
    <row r="2156" spans="1:12" x14ac:dyDescent="0.35">
      <c r="A2156" s="2" t="s">
        <v>109</v>
      </c>
      <c r="B2156" s="2" t="s">
        <v>2177</v>
      </c>
      <c r="C2156" s="2" t="s">
        <v>1572</v>
      </c>
      <c r="D2156" t="s">
        <v>15</v>
      </c>
      <c r="E2156" t="s">
        <v>3583</v>
      </c>
      <c r="F2156" s="2" t="s">
        <v>3584</v>
      </c>
      <c r="G2156" s="3">
        <f>IF(D2156="True", F2156*L2156, 0)</f>
        <v>2.5733347199999998E-3</v>
      </c>
      <c r="H2156" s="4">
        <f>IF(J2156&lt;=90,0,(J2156-90)*F2156*K2156/30.437)</f>
        <v>1.7492331044452475E-4</v>
      </c>
      <c r="I2156" s="4">
        <f t="shared" si="33"/>
        <v>2.7482580304445245E-3</v>
      </c>
      <c r="J2156" s="1">
        <v>180</v>
      </c>
      <c r="K2156" s="1">
        <v>0.12</v>
      </c>
      <c r="L2156" s="1">
        <v>5.22</v>
      </c>
    </row>
    <row r="2157" spans="1:12" x14ac:dyDescent="0.35">
      <c r="A2157" s="2" t="s">
        <v>205</v>
      </c>
      <c r="B2157" s="2" t="s">
        <v>1571</v>
      </c>
      <c r="C2157" s="2" t="s">
        <v>1572</v>
      </c>
      <c r="D2157" t="s">
        <v>15</v>
      </c>
      <c r="E2157" t="s">
        <v>3585</v>
      </c>
      <c r="F2157" s="2" t="s">
        <v>3586</v>
      </c>
      <c r="G2157" s="3">
        <f>IF(D2157="True", F2157*L2157, 0)</f>
        <v>2.5073011980000001E-3</v>
      </c>
      <c r="H2157" s="4">
        <f>IF(J2157&lt;=90,0,(J2157-90)*F2157*K2157/30.437)</f>
        <v>1.7043465913197753E-4</v>
      </c>
      <c r="I2157" s="4">
        <f t="shared" si="33"/>
        <v>2.6777358571319775E-3</v>
      </c>
      <c r="J2157" s="1">
        <v>180</v>
      </c>
      <c r="K2157" s="1">
        <v>0.12</v>
      </c>
      <c r="L2157" s="1">
        <v>5.22</v>
      </c>
    </row>
    <row r="2158" spans="1:12" x14ac:dyDescent="0.35">
      <c r="A2158" s="2" t="s">
        <v>220</v>
      </c>
      <c r="B2158" s="2" t="s">
        <v>2177</v>
      </c>
      <c r="C2158" s="2" t="s">
        <v>1572</v>
      </c>
      <c r="D2158" t="s">
        <v>15</v>
      </c>
      <c r="E2158" t="s">
        <v>3587</v>
      </c>
      <c r="F2158" s="2" t="s">
        <v>3588</v>
      </c>
      <c r="G2158" s="3">
        <f>IF(D2158="True", F2158*L2158, 0)</f>
        <v>2.486741706E-3</v>
      </c>
      <c r="H2158" s="4">
        <f>IF(J2158&lt;=90,0,(J2158-90)*F2158*K2158/30.437)</f>
        <v>1.6903712060978412E-4</v>
      </c>
      <c r="I2158" s="4">
        <f t="shared" si="33"/>
        <v>2.6557788266097842E-3</v>
      </c>
      <c r="J2158" s="1">
        <v>180</v>
      </c>
      <c r="K2158" s="1">
        <v>0.12</v>
      </c>
      <c r="L2158" s="1">
        <v>5.22</v>
      </c>
    </row>
    <row r="2159" spans="1:12" x14ac:dyDescent="0.35">
      <c r="A2159" s="2" t="s">
        <v>25</v>
      </c>
      <c r="B2159" s="2" t="s">
        <v>1571</v>
      </c>
      <c r="C2159" s="2" t="s">
        <v>1572</v>
      </c>
      <c r="D2159" t="s">
        <v>15</v>
      </c>
      <c r="E2159" t="s">
        <v>3589</v>
      </c>
      <c r="F2159" s="2" t="s">
        <v>3590</v>
      </c>
      <c r="G2159" s="3">
        <f>IF(D2159="True", F2159*L2159, 0)</f>
        <v>2.4861048659999998E-3</v>
      </c>
      <c r="H2159" s="4">
        <f>IF(J2159&lt;=90,0,(J2159-90)*F2159*K2159/30.437)</f>
        <v>1.6899383119229884E-4</v>
      </c>
      <c r="I2159" s="4">
        <f t="shared" si="33"/>
        <v>2.6550986971922985E-3</v>
      </c>
      <c r="J2159" s="1">
        <v>180</v>
      </c>
      <c r="K2159" s="1">
        <v>0.12</v>
      </c>
      <c r="L2159" s="1">
        <v>5.22</v>
      </c>
    </row>
    <row r="2160" spans="1:12" x14ac:dyDescent="0.35">
      <c r="A2160" s="2" t="s">
        <v>64</v>
      </c>
      <c r="B2160" s="2" t="s">
        <v>1967</v>
      </c>
      <c r="C2160" s="2" t="s">
        <v>956</v>
      </c>
      <c r="D2160" t="s">
        <v>15</v>
      </c>
      <c r="E2160" t="s">
        <v>3591</v>
      </c>
      <c r="F2160" s="2" t="s">
        <v>3592</v>
      </c>
      <c r="G2160" s="3">
        <f>IF(D2160="True", F2160*L2160, 0)</f>
        <v>2.4811510859999997E-3</v>
      </c>
      <c r="H2160" s="4">
        <f>IF(J2160&lt;=90,0,(J2160-90)*F2160*K2160/30.437)</f>
        <v>1.6865709629726975E-4</v>
      </c>
      <c r="I2160" s="4">
        <f t="shared" si="33"/>
        <v>2.6498081822972693E-3</v>
      </c>
      <c r="J2160" s="1">
        <v>180</v>
      </c>
      <c r="K2160" s="1">
        <v>0.12</v>
      </c>
      <c r="L2160" s="1">
        <v>5.22</v>
      </c>
    </row>
    <row r="2161" spans="1:12" x14ac:dyDescent="0.35">
      <c r="A2161" s="2" t="s">
        <v>46</v>
      </c>
      <c r="B2161" s="2" t="s">
        <v>2177</v>
      </c>
      <c r="C2161" s="2" t="s">
        <v>1572</v>
      </c>
      <c r="D2161" t="s">
        <v>15</v>
      </c>
      <c r="E2161" t="s">
        <v>3593</v>
      </c>
      <c r="F2161" s="2" t="s">
        <v>3594</v>
      </c>
      <c r="G2161" s="3">
        <f>IF(D2161="True", F2161*L2161, 0)</f>
        <v>2.474772768E-3</v>
      </c>
      <c r="H2161" s="4">
        <f>IF(J2161&lt;=90,0,(J2161-90)*F2161*K2161/30.437)</f>
        <v>1.6822352794296415E-4</v>
      </c>
      <c r="I2161" s="4">
        <f t="shared" si="33"/>
        <v>2.642996295942964E-3</v>
      </c>
      <c r="J2161" s="1">
        <v>180</v>
      </c>
      <c r="K2161" s="1">
        <v>0.12</v>
      </c>
      <c r="L2161" s="1">
        <v>5.22</v>
      </c>
    </row>
    <row r="2162" spans="1:12" x14ac:dyDescent="0.35">
      <c r="A2162" s="2" t="s">
        <v>151</v>
      </c>
      <c r="B2162" s="2" t="s">
        <v>2177</v>
      </c>
      <c r="C2162" s="2" t="s">
        <v>1572</v>
      </c>
      <c r="D2162" t="s">
        <v>15</v>
      </c>
      <c r="E2162" t="s">
        <v>3595</v>
      </c>
      <c r="F2162" s="2" t="s">
        <v>3596</v>
      </c>
      <c r="G2162" s="3">
        <f>IF(D2162="True", F2162*L2162, 0)</f>
        <v>2.4595027019999999E-3</v>
      </c>
      <c r="H2162" s="4">
        <f>IF(J2162&lt;=90,0,(J2162-90)*F2162*K2162/30.437)</f>
        <v>1.6718553996780236E-4</v>
      </c>
      <c r="I2162" s="4">
        <f t="shared" si="33"/>
        <v>2.6266882419678024E-3</v>
      </c>
      <c r="J2162" s="1">
        <v>180</v>
      </c>
      <c r="K2162" s="1">
        <v>0.12</v>
      </c>
      <c r="L2162" s="1">
        <v>5.22</v>
      </c>
    </row>
    <row r="2163" spans="1:12" x14ac:dyDescent="0.35">
      <c r="A2163" s="2" t="s">
        <v>61</v>
      </c>
      <c r="B2163" s="2" t="s">
        <v>1919</v>
      </c>
      <c r="C2163" s="2" t="s">
        <v>287</v>
      </c>
      <c r="D2163" t="s">
        <v>15</v>
      </c>
      <c r="E2163" t="s">
        <v>3597</v>
      </c>
      <c r="F2163" s="2" t="s">
        <v>3598</v>
      </c>
      <c r="G2163" s="3">
        <f>IF(D2163="True", F2163*L2163, 0)</f>
        <v>2.4404747579999998E-3</v>
      </c>
      <c r="H2163" s="4">
        <f>IF(J2163&lt;=90,0,(J2163-90)*F2163*K2163/30.437)</f>
        <v>1.6589210894634818E-4</v>
      </c>
      <c r="I2163" s="4">
        <f t="shared" si="33"/>
        <v>2.6063668669463478E-3</v>
      </c>
      <c r="J2163" s="1">
        <v>180</v>
      </c>
      <c r="K2163" s="1">
        <v>0.12</v>
      </c>
      <c r="L2163" s="1">
        <v>5.22</v>
      </c>
    </row>
    <row r="2164" spans="1:12" x14ac:dyDescent="0.35">
      <c r="A2164" s="2" t="s">
        <v>151</v>
      </c>
      <c r="B2164" s="2" t="s">
        <v>1904</v>
      </c>
      <c r="C2164" s="2" t="s">
        <v>14</v>
      </c>
      <c r="D2164" t="s">
        <v>15</v>
      </c>
      <c r="E2164" t="s">
        <v>3166</v>
      </c>
      <c r="F2164" s="2" t="s">
        <v>3599</v>
      </c>
      <c r="G2164" s="3">
        <f>IF(D2164="True", F2164*L2164, 0)</f>
        <v>2.4353215739999997E-3</v>
      </c>
      <c r="H2164" s="4">
        <f>IF(J2164&lt;=90,0,(J2164-90)*F2164*K2164/30.437)</f>
        <v>1.6554181949600814E-4</v>
      </c>
      <c r="I2164" s="4">
        <f t="shared" si="33"/>
        <v>2.600863393496008E-3</v>
      </c>
      <c r="J2164" s="1">
        <v>180</v>
      </c>
      <c r="K2164" s="1">
        <v>0.12</v>
      </c>
      <c r="L2164" s="1">
        <v>5.22</v>
      </c>
    </row>
    <row r="2165" spans="1:12" x14ac:dyDescent="0.35">
      <c r="A2165" s="2" t="s">
        <v>82</v>
      </c>
      <c r="B2165" s="2" t="s">
        <v>2270</v>
      </c>
      <c r="C2165" s="2" t="s">
        <v>287</v>
      </c>
      <c r="D2165" t="s">
        <v>15</v>
      </c>
      <c r="E2165" t="s">
        <v>3600</v>
      </c>
      <c r="F2165" s="2" t="s">
        <v>3601</v>
      </c>
      <c r="G2165" s="3">
        <f>IF(D2165="True", F2165*L2165, 0)</f>
        <v>2.4246263159999996E-3</v>
      </c>
      <c r="H2165" s="4">
        <f>IF(J2165&lt;=90,0,(J2165-90)*F2165*K2165/30.437)</f>
        <v>1.6481480566415873E-4</v>
      </c>
      <c r="I2165" s="4">
        <f t="shared" si="33"/>
        <v>2.5894411216641584E-3</v>
      </c>
      <c r="J2165" s="1">
        <v>180</v>
      </c>
      <c r="K2165" s="1">
        <v>0.12</v>
      </c>
      <c r="L2165" s="1">
        <v>5.22</v>
      </c>
    </row>
    <row r="2166" spans="1:12" x14ac:dyDescent="0.35">
      <c r="A2166" s="2" t="s">
        <v>184</v>
      </c>
      <c r="B2166" s="2" t="s">
        <v>349</v>
      </c>
      <c r="C2166" s="2" t="s">
        <v>350</v>
      </c>
      <c r="D2166" t="s">
        <v>15</v>
      </c>
      <c r="E2166" t="s">
        <v>3602</v>
      </c>
      <c r="F2166" s="2" t="s">
        <v>3603</v>
      </c>
      <c r="G2166" s="3">
        <f>IF(D2166="True", F2166*L2166, 0)</f>
        <v>2.4161380739999997E-3</v>
      </c>
      <c r="H2166" s="4">
        <f>IF(J2166&lt;=90,0,(J2166-90)*F2166*K2166/30.437)</f>
        <v>1.6423781450208624E-4</v>
      </c>
      <c r="I2166" s="4">
        <f t="shared" si="33"/>
        <v>2.5803758885020859E-3</v>
      </c>
      <c r="J2166" s="1">
        <v>180</v>
      </c>
      <c r="K2166" s="1">
        <v>0.12</v>
      </c>
      <c r="L2166" s="1">
        <v>5.22</v>
      </c>
    </row>
    <row r="2167" spans="1:12" x14ac:dyDescent="0.35">
      <c r="A2167" s="2" t="s">
        <v>49</v>
      </c>
      <c r="B2167" s="2" t="s">
        <v>3241</v>
      </c>
      <c r="C2167" s="2" t="s">
        <v>3242</v>
      </c>
      <c r="D2167" t="s">
        <v>15</v>
      </c>
      <c r="E2167" t="s">
        <v>3604</v>
      </c>
      <c r="F2167" s="2" t="s">
        <v>3605</v>
      </c>
      <c r="G2167" s="3">
        <f>IF(D2167="True", F2167*L2167, 0)</f>
        <v>2.4120596879999997E-3</v>
      </c>
      <c r="H2167" s="4">
        <f>IF(J2167&lt;=90,0,(J2167-90)*F2167*K2167/30.437)</f>
        <v>1.6396058481453493E-4</v>
      </c>
      <c r="I2167" s="4">
        <f t="shared" si="33"/>
        <v>2.5760202728145345E-3</v>
      </c>
      <c r="J2167" s="1">
        <v>180</v>
      </c>
      <c r="K2167" s="1">
        <v>0.12</v>
      </c>
      <c r="L2167" s="1">
        <v>5.22</v>
      </c>
    </row>
    <row r="2168" spans="1:12" x14ac:dyDescent="0.35">
      <c r="A2168" s="2" t="s">
        <v>262</v>
      </c>
      <c r="B2168" s="2" t="s">
        <v>1904</v>
      </c>
      <c r="C2168" s="2" t="s">
        <v>14</v>
      </c>
      <c r="D2168" t="s">
        <v>15</v>
      </c>
      <c r="E2168" t="s">
        <v>3166</v>
      </c>
      <c r="F2168" s="2" t="s">
        <v>3606</v>
      </c>
      <c r="G2168" s="3">
        <f>IF(D2168="True", F2168*L2168, 0)</f>
        <v>2.4026720400000001E-3</v>
      </c>
      <c r="H2168" s="4">
        <f>IF(J2168&lt;=90,0,(J2168-90)*F2168*K2168/30.437)</f>
        <v>1.6332245622104673E-4</v>
      </c>
      <c r="I2168" s="4">
        <f t="shared" si="33"/>
        <v>2.5659944962210467E-3</v>
      </c>
      <c r="J2168" s="1">
        <v>180</v>
      </c>
      <c r="K2168" s="1">
        <v>0.12</v>
      </c>
      <c r="L2168" s="1">
        <v>5.22</v>
      </c>
    </row>
    <row r="2169" spans="1:12" x14ac:dyDescent="0.35">
      <c r="A2169" s="2" t="s">
        <v>55</v>
      </c>
      <c r="B2169" s="2" t="s">
        <v>3530</v>
      </c>
      <c r="C2169" s="2" t="s">
        <v>3242</v>
      </c>
      <c r="D2169" t="s">
        <v>15</v>
      </c>
      <c r="E2169" t="s">
        <v>3607</v>
      </c>
      <c r="F2169" s="2" t="s">
        <v>3608</v>
      </c>
      <c r="G2169" s="3">
        <f>IF(D2169="True", F2169*L2169, 0)</f>
        <v>2.393755758E-3</v>
      </c>
      <c r="H2169" s="4">
        <f>IF(J2169&lt;=90,0,(J2169-90)*F2169*K2169/30.437)</f>
        <v>1.6271636889312346E-4</v>
      </c>
      <c r="I2169" s="4">
        <f t="shared" si="33"/>
        <v>2.5564721268931234E-3</v>
      </c>
      <c r="J2169" s="1">
        <v>180</v>
      </c>
      <c r="K2169" s="1">
        <v>0.12</v>
      </c>
      <c r="L2169" s="1">
        <v>5.22</v>
      </c>
    </row>
    <row r="2170" spans="1:12" x14ac:dyDescent="0.35">
      <c r="A2170" s="2" t="s">
        <v>40</v>
      </c>
      <c r="B2170" s="2" t="s">
        <v>2270</v>
      </c>
      <c r="C2170" s="2" t="s">
        <v>287</v>
      </c>
      <c r="D2170" t="s">
        <v>15</v>
      </c>
      <c r="E2170" t="s">
        <v>3609</v>
      </c>
      <c r="F2170" s="2" t="s">
        <v>3610</v>
      </c>
      <c r="G2170" s="3">
        <f>IF(D2170="True", F2170*L2170, 0)</f>
        <v>2.3563273139999997E-3</v>
      </c>
      <c r="H2170" s="4">
        <f>IF(J2170&lt;=90,0,(J2170-90)*F2170*K2170/30.437)</f>
        <v>1.6017215757137694E-4</v>
      </c>
      <c r="I2170" s="4">
        <f t="shared" si="33"/>
        <v>2.5164994715713767E-3</v>
      </c>
      <c r="J2170" s="1">
        <v>180</v>
      </c>
      <c r="K2170" s="1">
        <v>0.12</v>
      </c>
      <c r="L2170" s="1">
        <v>5.22</v>
      </c>
    </row>
    <row r="2171" spans="1:12" x14ac:dyDescent="0.35">
      <c r="A2171" s="2" t="s">
        <v>271</v>
      </c>
      <c r="B2171" s="2" t="s">
        <v>349</v>
      </c>
      <c r="C2171" s="2" t="s">
        <v>350</v>
      </c>
      <c r="D2171" t="s">
        <v>15</v>
      </c>
      <c r="E2171" t="s">
        <v>3611</v>
      </c>
      <c r="F2171" s="2" t="s">
        <v>3612</v>
      </c>
      <c r="G2171" s="3">
        <f>IF(D2171="True", F2171*L2171, 0)</f>
        <v>2.3541928559999998E-3</v>
      </c>
      <c r="H2171" s="4">
        <f>IF(J2171&lt;=90,0,(J2171-90)*F2171*K2171/30.437)</f>
        <v>1.6002706705654299E-4</v>
      </c>
      <c r="I2171" s="4">
        <f t="shared" si="33"/>
        <v>2.5142199230565429E-3</v>
      </c>
      <c r="J2171" s="1">
        <v>180</v>
      </c>
      <c r="K2171" s="1">
        <v>0.12</v>
      </c>
      <c r="L2171" s="1">
        <v>5.22</v>
      </c>
    </row>
    <row r="2172" spans="1:12" x14ac:dyDescent="0.35">
      <c r="A2172" s="2" t="s">
        <v>97</v>
      </c>
      <c r="B2172" s="2" t="s">
        <v>1904</v>
      </c>
      <c r="C2172" s="2" t="s">
        <v>14</v>
      </c>
      <c r="D2172" t="s">
        <v>15</v>
      </c>
      <c r="E2172" t="s">
        <v>3613</v>
      </c>
      <c r="F2172" s="2" t="s">
        <v>3614</v>
      </c>
      <c r="G2172" s="3">
        <f>IF(D2172="True", F2172*L2172, 0)</f>
        <v>2.3538770459999997E-3</v>
      </c>
      <c r="H2172" s="4">
        <f>IF(J2172&lt;=90,0,(J2172-90)*F2172*K2172/30.437)</f>
        <v>1.6000559976344579E-4</v>
      </c>
      <c r="I2172" s="4">
        <f t="shared" si="33"/>
        <v>2.5138826457634456E-3</v>
      </c>
      <c r="J2172" s="1">
        <v>180</v>
      </c>
      <c r="K2172" s="1">
        <v>0.12</v>
      </c>
      <c r="L2172" s="1">
        <v>5.22</v>
      </c>
    </row>
    <row r="2173" spans="1:12" x14ac:dyDescent="0.35">
      <c r="A2173" s="2" t="s">
        <v>235</v>
      </c>
      <c r="B2173" s="2" t="s">
        <v>349</v>
      </c>
      <c r="C2173" s="2" t="s">
        <v>350</v>
      </c>
      <c r="D2173" t="s">
        <v>15</v>
      </c>
      <c r="E2173" t="s">
        <v>3615</v>
      </c>
      <c r="F2173" s="2" t="s">
        <v>3616</v>
      </c>
      <c r="G2173" s="3">
        <f>IF(D2173="True", F2173*L2173, 0)</f>
        <v>2.345977098E-3</v>
      </c>
      <c r="H2173" s="4">
        <f>IF(J2173&lt;=90,0,(J2173-90)*F2173*K2173/30.437)</f>
        <v>1.5946859808785356E-4</v>
      </c>
      <c r="I2173" s="4">
        <f t="shared" si="33"/>
        <v>2.5054456960878534E-3</v>
      </c>
      <c r="J2173" s="1">
        <v>180</v>
      </c>
      <c r="K2173" s="1">
        <v>0.12</v>
      </c>
      <c r="L2173" s="1">
        <v>5.22</v>
      </c>
    </row>
    <row r="2174" spans="1:12" x14ac:dyDescent="0.35">
      <c r="A2174" s="2" t="s">
        <v>112</v>
      </c>
      <c r="B2174" s="2" t="s">
        <v>1904</v>
      </c>
      <c r="C2174" s="2" t="s">
        <v>14</v>
      </c>
      <c r="D2174" t="s">
        <v>15</v>
      </c>
      <c r="E2174" t="s">
        <v>3617</v>
      </c>
      <c r="F2174" s="2" t="s">
        <v>3618</v>
      </c>
      <c r="G2174" s="3">
        <f>IF(D2174="True", F2174*L2174, 0)</f>
        <v>2.3381888579999998E-3</v>
      </c>
      <c r="H2174" s="4">
        <f>IF(J2174&lt;=90,0,(J2174-90)*F2174*K2174/30.437)</f>
        <v>1.5893918980188583E-4</v>
      </c>
      <c r="I2174" s="4">
        <f t="shared" si="33"/>
        <v>2.4971280478018856E-3</v>
      </c>
      <c r="J2174" s="1">
        <v>180</v>
      </c>
      <c r="K2174" s="1">
        <v>0.12</v>
      </c>
      <c r="L2174" s="1">
        <v>5.22</v>
      </c>
    </row>
    <row r="2175" spans="1:12" x14ac:dyDescent="0.35">
      <c r="A2175" s="2" t="s">
        <v>256</v>
      </c>
      <c r="B2175" s="2" t="s">
        <v>1904</v>
      </c>
      <c r="C2175" s="2" t="s">
        <v>14</v>
      </c>
      <c r="D2175" t="s">
        <v>15</v>
      </c>
      <c r="E2175" t="s">
        <v>3617</v>
      </c>
      <c r="F2175" s="2" t="s">
        <v>3619</v>
      </c>
      <c r="G2175" s="3">
        <f>IF(D2175="True", F2175*L2175, 0)</f>
        <v>2.3381742420000001E-3</v>
      </c>
      <c r="H2175" s="4">
        <f>IF(J2175&lt;=90,0,(J2175-90)*F2175*K2175/30.437)</f>
        <v>1.5893819627427143E-4</v>
      </c>
      <c r="I2175" s="4">
        <f t="shared" si="33"/>
        <v>2.4971124382742716E-3</v>
      </c>
      <c r="J2175" s="1">
        <v>180</v>
      </c>
      <c r="K2175" s="1">
        <v>0.12</v>
      </c>
      <c r="L2175" s="1">
        <v>5.22</v>
      </c>
    </row>
    <row r="2176" spans="1:12" x14ac:dyDescent="0.35">
      <c r="A2176" s="2" t="s">
        <v>70</v>
      </c>
      <c r="B2176" s="2" t="s">
        <v>1904</v>
      </c>
      <c r="C2176" s="2" t="s">
        <v>14</v>
      </c>
      <c r="D2176" t="s">
        <v>15</v>
      </c>
      <c r="E2176" t="s">
        <v>3617</v>
      </c>
      <c r="F2176" s="2" t="s">
        <v>3620</v>
      </c>
      <c r="G2176" s="3">
        <f>IF(D2176="True", F2176*L2176, 0)</f>
        <v>2.3381695440000002E-3</v>
      </c>
      <c r="H2176" s="4">
        <f>IF(J2176&lt;=90,0,(J2176-90)*F2176*K2176/30.437)</f>
        <v>1.5893787692610966E-4</v>
      </c>
      <c r="I2176" s="4">
        <f t="shared" si="33"/>
        <v>2.4971074209261097E-3</v>
      </c>
      <c r="J2176" s="1">
        <v>180</v>
      </c>
      <c r="K2176" s="1">
        <v>0.12</v>
      </c>
      <c r="L2176" s="1">
        <v>5.22</v>
      </c>
    </row>
    <row r="2177" spans="1:12" x14ac:dyDescent="0.35">
      <c r="A2177" s="2" t="s">
        <v>241</v>
      </c>
      <c r="B2177" s="2" t="s">
        <v>349</v>
      </c>
      <c r="C2177" s="2" t="s">
        <v>350</v>
      </c>
      <c r="D2177" t="s">
        <v>15</v>
      </c>
      <c r="E2177" t="s">
        <v>3621</v>
      </c>
      <c r="F2177" s="2" t="s">
        <v>3622</v>
      </c>
      <c r="G2177" s="3">
        <f>IF(D2177="True", F2177*L2177, 0)</f>
        <v>2.3343725159999996E-3</v>
      </c>
      <c r="H2177" s="4">
        <f>IF(J2177&lt;=90,0,(J2177-90)*F2177*K2177/30.437)</f>
        <v>1.5867977264513584E-4</v>
      </c>
      <c r="I2177" s="4">
        <f t="shared" si="33"/>
        <v>2.4930522886451355E-3</v>
      </c>
      <c r="J2177" s="1">
        <v>180</v>
      </c>
      <c r="K2177" s="1">
        <v>0.12</v>
      </c>
      <c r="L2177" s="1">
        <v>5.22</v>
      </c>
    </row>
    <row r="2178" spans="1:12" x14ac:dyDescent="0.35">
      <c r="A2178" s="2" t="s">
        <v>169</v>
      </c>
      <c r="B2178" s="2" t="s">
        <v>2177</v>
      </c>
      <c r="C2178" s="2" t="s">
        <v>1572</v>
      </c>
      <c r="D2178" t="s">
        <v>15</v>
      </c>
      <c r="E2178" t="s">
        <v>3595</v>
      </c>
      <c r="F2178" s="2" t="s">
        <v>3623</v>
      </c>
      <c r="G2178" s="3">
        <f>IF(D2178="True", F2178*L2178, 0)</f>
        <v>2.3329725119999997E-3</v>
      </c>
      <c r="H2178" s="4">
        <f>IF(J2178&lt;=90,0,(J2178-90)*F2178*K2178/30.437)</f>
        <v>1.5858460689292635E-4</v>
      </c>
      <c r="I2178" s="4">
        <f t="shared" si="33"/>
        <v>2.491557118892926E-3</v>
      </c>
      <c r="J2178" s="1">
        <v>180</v>
      </c>
      <c r="K2178" s="1">
        <v>0.12</v>
      </c>
      <c r="L2178" s="1">
        <v>5.22</v>
      </c>
    </row>
    <row r="2179" spans="1:12" x14ac:dyDescent="0.35">
      <c r="A2179" s="2" t="s">
        <v>187</v>
      </c>
      <c r="B2179" s="2" t="s">
        <v>349</v>
      </c>
      <c r="C2179" s="2" t="s">
        <v>350</v>
      </c>
      <c r="D2179" t="s">
        <v>15</v>
      </c>
      <c r="E2179" t="s">
        <v>3624</v>
      </c>
      <c r="F2179" s="2" t="s">
        <v>3625</v>
      </c>
      <c r="G2179" s="3">
        <f>IF(D2179="True", F2179*L2179, 0)</f>
        <v>2.3277023999999998E-3</v>
      </c>
      <c r="H2179" s="4">
        <f>IF(J2179&lt;=90,0,(J2179-90)*F2179*K2179/30.437)</f>
        <v>1.5822636922167095E-4</v>
      </c>
      <c r="I2179" s="4">
        <f t="shared" ref="I2179:I2242" si="34">G2179+H2179</f>
        <v>2.4859287692216708E-3</v>
      </c>
      <c r="J2179" s="1">
        <v>180</v>
      </c>
      <c r="K2179" s="1">
        <v>0.12</v>
      </c>
      <c r="L2179" s="1">
        <v>5.22</v>
      </c>
    </row>
    <row r="2180" spans="1:12" x14ac:dyDescent="0.35">
      <c r="A2180" s="2" t="s">
        <v>247</v>
      </c>
      <c r="B2180" s="2" t="s">
        <v>1904</v>
      </c>
      <c r="C2180" s="2" t="s">
        <v>14</v>
      </c>
      <c r="D2180" t="s">
        <v>15</v>
      </c>
      <c r="E2180" t="s">
        <v>3626</v>
      </c>
      <c r="F2180" s="2" t="s">
        <v>3627</v>
      </c>
      <c r="G2180" s="3">
        <f>IF(D2180="True", F2180*L2180, 0)</f>
        <v>2.3260304339999998E-3</v>
      </c>
      <c r="H2180" s="4">
        <f>IF(J2180&lt;=90,0,(J2180-90)*F2180*K2180/30.437)</f>
        <v>1.5811271675920754E-4</v>
      </c>
      <c r="I2180" s="4">
        <f t="shared" si="34"/>
        <v>2.4841431507592075E-3</v>
      </c>
      <c r="J2180" s="1">
        <v>180</v>
      </c>
      <c r="K2180" s="1">
        <v>0.12</v>
      </c>
      <c r="L2180" s="1">
        <v>5.22</v>
      </c>
    </row>
    <row r="2181" spans="1:12" x14ac:dyDescent="0.35">
      <c r="A2181" s="2" t="s">
        <v>232</v>
      </c>
      <c r="B2181" s="2" t="s">
        <v>349</v>
      </c>
      <c r="C2181" s="2" t="s">
        <v>350</v>
      </c>
      <c r="D2181" t="s">
        <v>15</v>
      </c>
      <c r="E2181" t="s">
        <v>3628</v>
      </c>
      <c r="F2181" s="2" t="s">
        <v>3629</v>
      </c>
      <c r="G2181" s="3">
        <f>IF(D2181="True", F2181*L2181, 0)</f>
        <v>2.3214310920000002E-3</v>
      </c>
      <c r="H2181" s="4">
        <f>IF(J2181&lt;=90,0,(J2181-90)*F2181*K2181/30.437)</f>
        <v>1.5780007490882807E-4</v>
      </c>
      <c r="I2181" s="4">
        <f t="shared" si="34"/>
        <v>2.479231166908828E-3</v>
      </c>
      <c r="J2181" s="1">
        <v>180</v>
      </c>
      <c r="K2181" s="1">
        <v>0.12</v>
      </c>
      <c r="L2181" s="1">
        <v>5.22</v>
      </c>
    </row>
    <row r="2182" spans="1:12" x14ac:dyDescent="0.35">
      <c r="A2182" s="2" t="s">
        <v>283</v>
      </c>
      <c r="B2182" s="2" t="s">
        <v>2109</v>
      </c>
      <c r="C2182" s="2" t="s">
        <v>1572</v>
      </c>
      <c r="D2182" t="s">
        <v>15</v>
      </c>
      <c r="E2182" t="s">
        <v>3630</v>
      </c>
      <c r="F2182" s="2" t="s">
        <v>3631</v>
      </c>
      <c r="G2182" s="3">
        <f>IF(D2182="True", F2182*L2182, 0)</f>
        <v>2.3196375E-3</v>
      </c>
      <c r="H2182" s="4">
        <f>IF(J2182&lt;=90,0,(J2182-90)*F2182*K2182/30.437)</f>
        <v>1.576781548772875E-4</v>
      </c>
      <c r="I2182" s="4">
        <f t="shared" si="34"/>
        <v>2.4773156548772877E-3</v>
      </c>
      <c r="J2182" s="1">
        <v>180</v>
      </c>
      <c r="K2182" s="1">
        <v>0.12</v>
      </c>
      <c r="L2182" s="1">
        <v>5.22</v>
      </c>
    </row>
    <row r="2183" spans="1:12" x14ac:dyDescent="0.35">
      <c r="A2183" s="2" t="s">
        <v>238</v>
      </c>
      <c r="B2183" s="2" t="s">
        <v>349</v>
      </c>
      <c r="C2183" s="2" t="s">
        <v>350</v>
      </c>
      <c r="D2183" t="s">
        <v>15</v>
      </c>
      <c r="E2183" t="s">
        <v>3632</v>
      </c>
      <c r="F2183" s="2" t="s">
        <v>3633</v>
      </c>
      <c r="G2183" s="3">
        <f>IF(D2183="True", F2183*L2183, 0)</f>
        <v>2.3184708299999997E-3</v>
      </c>
      <c r="H2183" s="4">
        <f>IF(J2183&lt;=90,0,(J2183-90)*F2183*K2183/30.437)</f>
        <v>1.575988500837796E-4</v>
      </c>
      <c r="I2183" s="4">
        <f t="shared" si="34"/>
        <v>2.4760696800837792E-3</v>
      </c>
      <c r="J2183" s="1">
        <v>180</v>
      </c>
      <c r="K2183" s="1">
        <v>0.12</v>
      </c>
      <c r="L2183" s="1">
        <v>5.22</v>
      </c>
    </row>
    <row r="2184" spans="1:12" x14ac:dyDescent="0.35">
      <c r="A2184" s="2" t="s">
        <v>178</v>
      </c>
      <c r="B2184" s="2" t="s">
        <v>349</v>
      </c>
      <c r="C2184" s="2" t="s">
        <v>350</v>
      </c>
      <c r="D2184" t="s">
        <v>15</v>
      </c>
      <c r="E2184" t="s">
        <v>3634</v>
      </c>
      <c r="F2184" s="2" t="s">
        <v>3635</v>
      </c>
      <c r="G2184" s="3">
        <f>IF(D2184="True", F2184*L2184, 0)</f>
        <v>2.3096808719999997E-3</v>
      </c>
      <c r="H2184" s="4">
        <f>IF(J2184&lt;=90,0,(J2184-90)*F2184*K2184/30.437)</f>
        <v>1.5700134967309526E-4</v>
      </c>
      <c r="I2184" s="4">
        <f t="shared" si="34"/>
        <v>2.4666822216730948E-3</v>
      </c>
      <c r="J2184" s="1">
        <v>180</v>
      </c>
      <c r="K2184" s="1">
        <v>0.12</v>
      </c>
      <c r="L2184" s="1">
        <v>5.22</v>
      </c>
    </row>
    <row r="2185" spans="1:12" x14ac:dyDescent="0.35">
      <c r="A2185" s="2" t="s">
        <v>70</v>
      </c>
      <c r="B2185" s="2" t="s">
        <v>2177</v>
      </c>
      <c r="C2185" s="2" t="s">
        <v>1572</v>
      </c>
      <c r="D2185" t="s">
        <v>15</v>
      </c>
      <c r="E2185" t="s">
        <v>3636</v>
      </c>
      <c r="F2185" s="2" t="s">
        <v>3637</v>
      </c>
      <c r="G2185" s="3">
        <f>IF(D2185="True", F2185*L2185, 0)</f>
        <v>2.3084071919999998E-3</v>
      </c>
      <c r="H2185" s="4">
        <f>IF(J2185&lt;=90,0,(J2185-90)*F2185*K2185/30.437)</f>
        <v>1.5691477083812464E-4</v>
      </c>
      <c r="I2185" s="4">
        <f t="shared" si="34"/>
        <v>2.4653219628381247E-3</v>
      </c>
      <c r="J2185" s="1">
        <v>180</v>
      </c>
      <c r="K2185" s="1">
        <v>0.12</v>
      </c>
      <c r="L2185" s="1">
        <v>5.22</v>
      </c>
    </row>
    <row r="2186" spans="1:12" x14ac:dyDescent="0.35">
      <c r="A2186" s="2" t="s">
        <v>160</v>
      </c>
      <c r="B2186" s="2" t="s">
        <v>349</v>
      </c>
      <c r="C2186" s="2" t="s">
        <v>350</v>
      </c>
      <c r="D2186" t="s">
        <v>15</v>
      </c>
      <c r="E2186" t="s">
        <v>3638</v>
      </c>
      <c r="F2186" s="2" t="s">
        <v>3639</v>
      </c>
      <c r="G2186" s="3">
        <f>IF(D2186="True", F2186*L2186, 0)</f>
        <v>2.3076831779999998E-3</v>
      </c>
      <c r="H2186" s="4">
        <f>IF(J2186&lt;=90,0,(J2186-90)*F2186*K2186/30.437)</f>
        <v>1.5686555573808192E-4</v>
      </c>
      <c r="I2186" s="4">
        <f t="shared" si="34"/>
        <v>2.4645487337380816E-3</v>
      </c>
      <c r="J2186" s="1">
        <v>180</v>
      </c>
      <c r="K2186" s="1">
        <v>0.12</v>
      </c>
      <c r="L2186" s="1">
        <v>5.22</v>
      </c>
    </row>
    <row r="2187" spans="1:12" x14ac:dyDescent="0.35">
      <c r="A2187" s="2" t="s">
        <v>202</v>
      </c>
      <c r="B2187" s="2" t="s">
        <v>1571</v>
      </c>
      <c r="C2187" s="2" t="s">
        <v>1572</v>
      </c>
      <c r="D2187" t="s">
        <v>15</v>
      </c>
      <c r="E2187" t="s">
        <v>3640</v>
      </c>
      <c r="F2187" s="2" t="s">
        <v>3641</v>
      </c>
      <c r="G2187" s="3">
        <f>IF(D2187="True", F2187*L2187, 0)</f>
        <v>2.302899048E-3</v>
      </c>
      <c r="H2187" s="4">
        <f>IF(J2187&lt;=90,0,(J2187-90)*F2187*K2187/30.437)</f>
        <v>1.5654035286000591E-4</v>
      </c>
      <c r="I2187" s="4">
        <f t="shared" si="34"/>
        <v>2.4594394008600057E-3</v>
      </c>
      <c r="J2187" s="1">
        <v>180</v>
      </c>
      <c r="K2187" s="1">
        <v>0.12</v>
      </c>
      <c r="L2187" s="1">
        <v>5.22</v>
      </c>
    </row>
    <row r="2188" spans="1:12" x14ac:dyDescent="0.35">
      <c r="A2188" s="2" t="s">
        <v>214</v>
      </c>
      <c r="B2188" s="2" t="s">
        <v>349</v>
      </c>
      <c r="C2188" s="2" t="s">
        <v>350</v>
      </c>
      <c r="D2188" t="s">
        <v>15</v>
      </c>
      <c r="E2188" t="s">
        <v>1944</v>
      </c>
      <c r="F2188" s="2" t="s">
        <v>3642</v>
      </c>
      <c r="G2188" s="3">
        <f>IF(D2188="True", F2188*L2188, 0)</f>
        <v>2.2951938059999999E-3</v>
      </c>
      <c r="H2188" s="4">
        <f>IF(J2188&lt;=90,0,(J2188-90)*F2188*K2188/30.437)</f>
        <v>1.5601658639156289E-4</v>
      </c>
      <c r="I2188" s="4">
        <f t="shared" si="34"/>
        <v>2.4512103923915629E-3</v>
      </c>
      <c r="J2188" s="1">
        <v>180</v>
      </c>
      <c r="K2188" s="1">
        <v>0.12</v>
      </c>
      <c r="L2188" s="1">
        <v>5.22</v>
      </c>
    </row>
    <row r="2189" spans="1:12" x14ac:dyDescent="0.35">
      <c r="A2189" s="2" t="s">
        <v>253</v>
      </c>
      <c r="B2189" s="2" t="s">
        <v>1904</v>
      </c>
      <c r="C2189" s="2" t="s">
        <v>14</v>
      </c>
      <c r="D2189" t="s">
        <v>15</v>
      </c>
      <c r="E2189" t="s">
        <v>3643</v>
      </c>
      <c r="F2189" s="2" t="s">
        <v>3644</v>
      </c>
      <c r="G2189" s="3">
        <f>IF(D2189="True", F2189*L2189, 0)</f>
        <v>2.2918832819999999E-3</v>
      </c>
      <c r="H2189" s="4">
        <f>IF(J2189&lt;=90,0,(J2189-90)*F2189*K2189/30.437)</f>
        <v>1.5579155238689749E-4</v>
      </c>
      <c r="I2189" s="4">
        <f t="shared" si="34"/>
        <v>2.4476748343868976E-3</v>
      </c>
      <c r="J2189" s="1">
        <v>180</v>
      </c>
      <c r="K2189" s="1">
        <v>0.12</v>
      </c>
      <c r="L2189" s="1">
        <v>5.22</v>
      </c>
    </row>
    <row r="2190" spans="1:12" x14ac:dyDescent="0.35">
      <c r="A2190" s="2" t="s">
        <v>223</v>
      </c>
      <c r="B2190" s="2" t="s">
        <v>349</v>
      </c>
      <c r="C2190" s="2" t="s">
        <v>350</v>
      </c>
      <c r="D2190" t="s">
        <v>15</v>
      </c>
      <c r="E2190" t="s">
        <v>3645</v>
      </c>
      <c r="F2190" s="2" t="s">
        <v>3646</v>
      </c>
      <c r="G2190" s="3">
        <f>IF(D2190="True", F2190*L2190, 0)</f>
        <v>2.2864189860000001E-3</v>
      </c>
      <c r="H2190" s="4">
        <f>IF(J2190&lt;=90,0,(J2190-90)*F2190*K2190/30.437)</f>
        <v>1.5542011499162202E-4</v>
      </c>
      <c r="I2190" s="4">
        <f t="shared" si="34"/>
        <v>2.4418391009916221E-3</v>
      </c>
      <c r="J2190" s="1">
        <v>180</v>
      </c>
      <c r="K2190" s="1">
        <v>0.12</v>
      </c>
      <c r="L2190" s="1">
        <v>5.22</v>
      </c>
    </row>
    <row r="2191" spans="1:12" x14ac:dyDescent="0.35">
      <c r="A2191" s="2" t="s">
        <v>61</v>
      </c>
      <c r="B2191" s="2" t="s">
        <v>3011</v>
      </c>
      <c r="C2191" s="2" t="s">
        <v>956</v>
      </c>
      <c r="D2191" t="s">
        <v>15</v>
      </c>
      <c r="E2191" t="s">
        <v>3647</v>
      </c>
      <c r="F2191" s="2" t="s">
        <v>3648</v>
      </c>
      <c r="G2191" s="3">
        <f>IF(D2191="True", F2191*L2191, 0)</f>
        <v>2.2852131660000001E-3</v>
      </c>
      <c r="H2191" s="4">
        <f>IF(J2191&lt;=90,0,(J2191-90)*F2191*K2191/30.437)</f>
        <v>1.5533814896343266E-4</v>
      </c>
      <c r="I2191" s="4">
        <f t="shared" si="34"/>
        <v>2.4405513149634329E-3</v>
      </c>
      <c r="J2191" s="1">
        <v>180</v>
      </c>
      <c r="K2191" s="1">
        <v>0.12</v>
      </c>
      <c r="L2191" s="1">
        <v>5.22</v>
      </c>
    </row>
    <row r="2192" spans="1:12" x14ac:dyDescent="0.35">
      <c r="A2192" s="2" t="s">
        <v>247</v>
      </c>
      <c r="B2192" s="2" t="s">
        <v>349</v>
      </c>
      <c r="C2192" s="2" t="s">
        <v>350</v>
      </c>
      <c r="D2192" t="s">
        <v>15</v>
      </c>
      <c r="E2192" t="s">
        <v>3649</v>
      </c>
      <c r="F2192" s="2" t="s">
        <v>3650</v>
      </c>
      <c r="G2192" s="3">
        <f>IF(D2192="True", F2192*L2192, 0)</f>
        <v>2.272820886E-3</v>
      </c>
      <c r="H2192" s="4">
        <f>IF(J2192&lt;=90,0,(J2192-90)*F2192*K2192/30.437)</f>
        <v>1.5449577947892367E-4</v>
      </c>
      <c r="I2192" s="4">
        <f t="shared" si="34"/>
        <v>2.4273166654789238E-3</v>
      </c>
      <c r="J2192" s="1">
        <v>180</v>
      </c>
      <c r="K2192" s="1">
        <v>0.12</v>
      </c>
      <c r="L2192" s="1">
        <v>5.22</v>
      </c>
    </row>
    <row r="2193" spans="1:12" x14ac:dyDescent="0.35">
      <c r="A2193" s="2" t="s">
        <v>127</v>
      </c>
      <c r="B2193" s="2" t="s">
        <v>1972</v>
      </c>
      <c r="C2193" s="2" t="s">
        <v>956</v>
      </c>
      <c r="D2193" t="s">
        <v>15</v>
      </c>
      <c r="E2193" t="s">
        <v>3651</v>
      </c>
      <c r="F2193" s="2" t="s">
        <v>3652</v>
      </c>
      <c r="G2193" s="3">
        <f>IF(D2193="True", F2193*L2193, 0)</f>
        <v>2.2622811839999998E-3</v>
      </c>
      <c r="H2193" s="4">
        <f>IF(J2193&lt;=90,0,(J2193-90)*F2193*K2193/30.437)</f>
        <v>1.5377933961954201E-4</v>
      </c>
      <c r="I2193" s="4">
        <f t="shared" si="34"/>
        <v>2.4160605236195416E-3</v>
      </c>
      <c r="J2193" s="1">
        <v>180</v>
      </c>
      <c r="K2193" s="1">
        <v>0.12</v>
      </c>
      <c r="L2193" s="1">
        <v>5.22</v>
      </c>
    </row>
    <row r="2194" spans="1:12" x14ac:dyDescent="0.35">
      <c r="A2194" s="2" t="s">
        <v>199</v>
      </c>
      <c r="B2194" s="2" t="s">
        <v>349</v>
      </c>
      <c r="C2194" s="2" t="s">
        <v>350</v>
      </c>
      <c r="D2194" t="s">
        <v>15</v>
      </c>
      <c r="E2194" t="s">
        <v>3653</v>
      </c>
      <c r="F2194" s="2" t="s">
        <v>3654</v>
      </c>
      <c r="G2194" s="3">
        <f>IF(D2194="True", F2194*L2194, 0)</f>
        <v>2.258256042E-3</v>
      </c>
      <c r="H2194" s="4">
        <f>IF(J2194&lt;=90,0,(J2194-90)*F2194*K2194/30.437)</f>
        <v>1.5350572921115748E-4</v>
      </c>
      <c r="I2194" s="4">
        <f t="shared" si="34"/>
        <v>2.4117617712111575E-3</v>
      </c>
      <c r="J2194" s="1">
        <v>180</v>
      </c>
      <c r="K2194" s="1">
        <v>0.12</v>
      </c>
      <c r="L2194" s="1">
        <v>5.22</v>
      </c>
    </row>
    <row r="2195" spans="1:12" x14ac:dyDescent="0.35">
      <c r="A2195" s="2" t="s">
        <v>259</v>
      </c>
      <c r="B2195" s="2" t="s">
        <v>349</v>
      </c>
      <c r="C2195" s="2" t="s">
        <v>350</v>
      </c>
      <c r="D2195" t="s">
        <v>15</v>
      </c>
      <c r="E2195" t="s">
        <v>3628</v>
      </c>
      <c r="F2195" s="2" t="s">
        <v>3655</v>
      </c>
      <c r="G2195" s="3">
        <f>IF(D2195="True", F2195*L2195, 0)</f>
        <v>2.258149032E-3</v>
      </c>
      <c r="H2195" s="4">
        <f>IF(J2195&lt;=90,0,(J2195-90)*F2195*K2195/30.437)</f>
        <v>1.5349845516969478E-4</v>
      </c>
      <c r="I2195" s="4">
        <f t="shared" si="34"/>
        <v>2.4116474871696946E-3</v>
      </c>
      <c r="J2195" s="1">
        <v>180</v>
      </c>
      <c r="K2195" s="1">
        <v>0.12</v>
      </c>
      <c r="L2195" s="1">
        <v>5.22</v>
      </c>
    </row>
    <row r="2196" spans="1:12" x14ac:dyDescent="0.35">
      <c r="A2196" s="2" t="s">
        <v>202</v>
      </c>
      <c r="B2196" s="2" t="s">
        <v>349</v>
      </c>
      <c r="C2196" s="2" t="s">
        <v>350</v>
      </c>
      <c r="D2196" t="s">
        <v>15</v>
      </c>
      <c r="E2196" t="s">
        <v>3656</v>
      </c>
      <c r="F2196" s="2" t="s">
        <v>3657</v>
      </c>
      <c r="G2196" s="3">
        <f>IF(D2196="True", F2196*L2196, 0)</f>
        <v>2.2440362399999999E-3</v>
      </c>
      <c r="H2196" s="4">
        <f>IF(J2196&lt;=90,0,(J2196-90)*F2196*K2196/30.437)</f>
        <v>1.525391332917173E-4</v>
      </c>
      <c r="I2196" s="4">
        <f t="shared" si="34"/>
        <v>2.3965753732917172E-3</v>
      </c>
      <c r="J2196" s="1">
        <v>180</v>
      </c>
      <c r="K2196" s="1">
        <v>0.12</v>
      </c>
      <c r="L2196" s="1">
        <v>5.22</v>
      </c>
    </row>
    <row r="2197" spans="1:12" x14ac:dyDescent="0.35">
      <c r="A2197" s="2" t="s">
        <v>217</v>
      </c>
      <c r="B2197" s="2" t="s">
        <v>1904</v>
      </c>
      <c r="C2197" s="2" t="s">
        <v>14</v>
      </c>
      <c r="D2197" t="s">
        <v>15</v>
      </c>
      <c r="E2197" t="s">
        <v>3658</v>
      </c>
      <c r="F2197" s="2" t="s">
        <v>3659</v>
      </c>
      <c r="G2197" s="3">
        <f>IF(D2197="True", F2197*L2197, 0)</f>
        <v>2.2366368899999997E-3</v>
      </c>
      <c r="H2197" s="4">
        <f>IF(J2197&lt;=90,0,(J2197-90)*F2197*K2197/30.437)</f>
        <v>1.5203615993691886E-4</v>
      </c>
      <c r="I2197" s="4">
        <f t="shared" si="34"/>
        <v>2.3886730499369183E-3</v>
      </c>
      <c r="J2197" s="1">
        <v>180</v>
      </c>
      <c r="K2197" s="1">
        <v>0.12</v>
      </c>
      <c r="L2197" s="1">
        <v>5.22</v>
      </c>
    </row>
    <row r="2198" spans="1:12" x14ac:dyDescent="0.35">
      <c r="A2198" s="2" t="s">
        <v>124</v>
      </c>
      <c r="B2198" s="2" t="s">
        <v>1904</v>
      </c>
      <c r="C2198" s="2" t="s">
        <v>14</v>
      </c>
      <c r="D2198" t="s">
        <v>15</v>
      </c>
      <c r="E2198" t="s">
        <v>3658</v>
      </c>
      <c r="F2198" s="2" t="s">
        <v>3660</v>
      </c>
      <c r="G2198" s="3">
        <f>IF(D2198="True", F2198*L2198, 0)</f>
        <v>2.2347117539999999E-3</v>
      </c>
      <c r="H2198" s="4">
        <f>IF(J2198&lt;=90,0,(J2198-90)*F2198*K2198/30.437)</f>
        <v>1.5190529815684855E-4</v>
      </c>
      <c r="I2198" s="4">
        <f t="shared" si="34"/>
        <v>2.3866170521568485E-3</v>
      </c>
      <c r="J2198" s="1">
        <v>180</v>
      </c>
      <c r="K2198" s="1">
        <v>0.12</v>
      </c>
      <c r="L2198" s="1">
        <v>5.22</v>
      </c>
    </row>
    <row r="2199" spans="1:12" x14ac:dyDescent="0.35">
      <c r="A2199" s="2" t="s">
        <v>61</v>
      </c>
      <c r="B2199" s="2" t="s">
        <v>1904</v>
      </c>
      <c r="C2199" s="2" t="s">
        <v>14</v>
      </c>
      <c r="D2199" t="s">
        <v>15</v>
      </c>
      <c r="E2199" t="s">
        <v>3658</v>
      </c>
      <c r="F2199" s="2" t="s">
        <v>3661</v>
      </c>
      <c r="G2199" s="3">
        <f>IF(D2199="True", F2199*L2199, 0)</f>
        <v>2.2347018359999997E-3</v>
      </c>
      <c r="H2199" s="4">
        <f>IF(J2199&lt;=90,0,(J2199-90)*F2199*K2199/30.437)</f>
        <v>1.5190462397739592E-4</v>
      </c>
      <c r="I2199" s="4">
        <f t="shared" si="34"/>
        <v>2.3866064599773955E-3</v>
      </c>
      <c r="J2199" s="1">
        <v>180</v>
      </c>
      <c r="K2199" s="1">
        <v>0.12</v>
      </c>
      <c r="L2199" s="1">
        <v>5.22</v>
      </c>
    </row>
    <row r="2200" spans="1:12" x14ac:dyDescent="0.35">
      <c r="A2200" s="2" t="s">
        <v>34</v>
      </c>
      <c r="B2200" s="2" t="s">
        <v>3530</v>
      </c>
      <c r="C2200" s="2" t="s">
        <v>3242</v>
      </c>
      <c r="D2200" t="s">
        <v>15</v>
      </c>
      <c r="E2200" t="s">
        <v>3662</v>
      </c>
      <c r="F2200" s="2" t="s">
        <v>3663</v>
      </c>
      <c r="G2200" s="3">
        <f>IF(D2200="True", F2200*L2200, 0)</f>
        <v>2.2333848299999999E-3</v>
      </c>
      <c r="H2200" s="4">
        <f>IF(J2200&lt;=90,0,(J2200-90)*F2200*K2200/30.437)</f>
        <v>1.5181510004271114E-4</v>
      </c>
      <c r="I2200" s="4">
        <f t="shared" si="34"/>
        <v>2.385199930042711E-3</v>
      </c>
      <c r="J2200" s="1">
        <v>180</v>
      </c>
      <c r="K2200" s="1">
        <v>0.12</v>
      </c>
      <c r="L2200" s="1">
        <v>5.22</v>
      </c>
    </row>
    <row r="2201" spans="1:12" x14ac:dyDescent="0.35">
      <c r="A2201" s="2" t="s">
        <v>85</v>
      </c>
      <c r="B2201" s="2" t="s">
        <v>1904</v>
      </c>
      <c r="C2201" s="2" t="s">
        <v>14</v>
      </c>
      <c r="D2201" t="s">
        <v>15</v>
      </c>
      <c r="E2201" t="s">
        <v>3658</v>
      </c>
      <c r="F2201" s="2" t="s">
        <v>3664</v>
      </c>
      <c r="G2201" s="3">
        <f>IF(D2201="True", F2201*L2201, 0)</f>
        <v>2.2320474659999999E-3</v>
      </c>
      <c r="H2201" s="4">
        <f>IF(J2201&lt;=90,0,(J2201-90)*F2201*K2201/30.437)</f>
        <v>1.5172419226599205E-4</v>
      </c>
      <c r="I2201" s="4">
        <f t="shared" si="34"/>
        <v>2.3837716582659919E-3</v>
      </c>
      <c r="J2201" s="1">
        <v>180</v>
      </c>
      <c r="K2201" s="1">
        <v>0.12</v>
      </c>
      <c r="L2201" s="1">
        <v>5.22</v>
      </c>
    </row>
    <row r="2202" spans="1:12" x14ac:dyDescent="0.35">
      <c r="A2202" s="2" t="s">
        <v>256</v>
      </c>
      <c r="B2202" s="2" t="s">
        <v>349</v>
      </c>
      <c r="C2202" s="2" t="s">
        <v>350</v>
      </c>
      <c r="D2202" t="s">
        <v>15</v>
      </c>
      <c r="E2202" t="s">
        <v>3665</v>
      </c>
      <c r="F2202" s="2" t="s">
        <v>3666</v>
      </c>
      <c r="G2202" s="3">
        <f>IF(D2202="True", F2202*L2202, 0)</f>
        <v>2.230754472E-3</v>
      </c>
      <c r="H2202" s="4">
        <f>IF(J2202&lt;=90,0,(J2202-90)*F2202*K2202/30.437)</f>
        <v>1.5163630055524527E-4</v>
      </c>
      <c r="I2202" s="4">
        <f t="shared" si="34"/>
        <v>2.3823907725552453E-3</v>
      </c>
      <c r="J2202" s="1">
        <v>180</v>
      </c>
      <c r="K2202" s="1">
        <v>0.12</v>
      </c>
      <c r="L2202" s="1">
        <v>5.22</v>
      </c>
    </row>
    <row r="2203" spans="1:12" x14ac:dyDescent="0.35">
      <c r="A2203" s="2" t="s">
        <v>184</v>
      </c>
      <c r="B2203" s="2" t="s">
        <v>1904</v>
      </c>
      <c r="C2203" s="2" t="s">
        <v>14</v>
      </c>
      <c r="D2203" t="s">
        <v>15</v>
      </c>
      <c r="E2203" t="s">
        <v>3658</v>
      </c>
      <c r="F2203" s="2" t="s">
        <v>3667</v>
      </c>
      <c r="G2203" s="3">
        <f>IF(D2203="True", F2203*L2203, 0)</f>
        <v>2.2301614799999999E-3</v>
      </c>
      <c r="H2203" s="4">
        <f>IF(J2203&lt;=90,0,(J2203-90)*F2203*K2203/30.437)</f>
        <v>1.5159599172060321E-4</v>
      </c>
      <c r="I2203" s="4">
        <f t="shared" si="34"/>
        <v>2.3817574717206031E-3</v>
      </c>
      <c r="J2203" s="1">
        <v>180</v>
      </c>
      <c r="K2203" s="1">
        <v>0.12</v>
      </c>
      <c r="L2203" s="1">
        <v>5.22</v>
      </c>
    </row>
    <row r="2204" spans="1:12" x14ac:dyDescent="0.35">
      <c r="A2204" s="2" t="s">
        <v>196</v>
      </c>
      <c r="B2204" s="2" t="s">
        <v>1904</v>
      </c>
      <c r="C2204" s="2" t="s">
        <v>14</v>
      </c>
      <c r="D2204" t="s">
        <v>15</v>
      </c>
      <c r="E2204" t="s">
        <v>3658</v>
      </c>
      <c r="F2204" s="2" t="s">
        <v>3668</v>
      </c>
      <c r="G2204" s="3">
        <f>IF(D2204="True", F2204*L2204, 0)</f>
        <v>2.2284743760000001E-3</v>
      </c>
      <c r="H2204" s="4">
        <f>IF(J2204&lt;=90,0,(J2204-90)*F2204*K2204/30.437)</f>
        <v>1.5148131024739624E-4</v>
      </c>
      <c r="I2204" s="4">
        <f t="shared" si="34"/>
        <v>2.3799556862473962E-3</v>
      </c>
      <c r="J2204" s="1">
        <v>180</v>
      </c>
      <c r="K2204" s="1">
        <v>0.12</v>
      </c>
      <c r="L2204" s="1">
        <v>5.22</v>
      </c>
    </row>
    <row r="2205" spans="1:12" x14ac:dyDescent="0.35">
      <c r="A2205" s="2" t="s">
        <v>214</v>
      </c>
      <c r="B2205" s="2" t="s">
        <v>1904</v>
      </c>
      <c r="C2205" s="2" t="s">
        <v>14</v>
      </c>
      <c r="D2205" t="s">
        <v>15</v>
      </c>
      <c r="E2205" t="s">
        <v>3669</v>
      </c>
      <c r="F2205" s="2" t="s">
        <v>3670</v>
      </c>
      <c r="G2205" s="3">
        <f>IF(D2205="True", F2205*L2205, 0)</f>
        <v>2.2198989600000002E-3</v>
      </c>
      <c r="H2205" s="4">
        <f>IF(J2205&lt;=90,0,(J2205-90)*F2205*K2205/30.437)</f>
        <v>1.5089839340276637E-4</v>
      </c>
      <c r="I2205" s="4">
        <f t="shared" si="34"/>
        <v>2.3707973534027667E-3</v>
      </c>
      <c r="J2205" s="1">
        <v>180</v>
      </c>
      <c r="K2205" s="1">
        <v>0.12</v>
      </c>
      <c r="L2205" s="1">
        <v>5.22</v>
      </c>
    </row>
    <row r="2206" spans="1:12" x14ac:dyDescent="0.35">
      <c r="A2206" s="2" t="s">
        <v>82</v>
      </c>
      <c r="B2206" s="2" t="s">
        <v>1904</v>
      </c>
      <c r="C2206" s="2" t="s">
        <v>14</v>
      </c>
      <c r="D2206" t="s">
        <v>15</v>
      </c>
      <c r="E2206" t="s">
        <v>3669</v>
      </c>
      <c r="F2206" s="2" t="s">
        <v>3671</v>
      </c>
      <c r="G2206" s="3">
        <f>IF(D2206="True", F2206*L2206, 0)</f>
        <v>2.2189943340000001E-3</v>
      </c>
      <c r="H2206" s="4">
        <f>IF(J2206&lt;=90,0,(J2206-90)*F2206*K2206/30.437)</f>
        <v>1.5083690114005979E-4</v>
      </c>
      <c r="I2206" s="4">
        <f t="shared" si="34"/>
        <v>2.36983123514006E-3</v>
      </c>
      <c r="J2206" s="1">
        <v>180</v>
      </c>
      <c r="K2206" s="1">
        <v>0.12</v>
      </c>
      <c r="L2206" s="1">
        <v>5.22</v>
      </c>
    </row>
    <row r="2207" spans="1:12" x14ac:dyDescent="0.35">
      <c r="A2207" s="2" t="s">
        <v>34</v>
      </c>
      <c r="B2207" s="2" t="s">
        <v>1904</v>
      </c>
      <c r="C2207" s="2" t="s">
        <v>14</v>
      </c>
      <c r="D2207" t="s">
        <v>15</v>
      </c>
      <c r="E2207" t="s">
        <v>3669</v>
      </c>
      <c r="F2207" s="2" t="s">
        <v>3672</v>
      </c>
      <c r="G2207" s="3">
        <f>IF(D2207="True", F2207*L2207, 0)</f>
        <v>2.2181001479999996E-3</v>
      </c>
      <c r="H2207" s="4">
        <f>IF(J2207&lt;=90,0,(J2207-90)*F2207*K2207/30.437)</f>
        <v>1.5077611853993493E-4</v>
      </c>
      <c r="I2207" s="4">
        <f t="shared" si="34"/>
        <v>2.3688762665399344E-3</v>
      </c>
      <c r="J2207" s="1">
        <v>180</v>
      </c>
      <c r="K2207" s="1">
        <v>0.12</v>
      </c>
      <c r="L2207" s="1">
        <v>5.22</v>
      </c>
    </row>
    <row r="2208" spans="1:12" x14ac:dyDescent="0.35">
      <c r="A2208" s="2" t="s">
        <v>160</v>
      </c>
      <c r="B2208" s="2" t="s">
        <v>1904</v>
      </c>
      <c r="C2208" s="2" t="s">
        <v>14</v>
      </c>
      <c r="D2208" t="s">
        <v>15</v>
      </c>
      <c r="E2208" t="s">
        <v>3669</v>
      </c>
      <c r="F2208" s="2" t="s">
        <v>3673</v>
      </c>
      <c r="G2208" s="3">
        <f>IF(D2208="True", F2208*L2208, 0)</f>
        <v>2.21724459E-3</v>
      </c>
      <c r="H2208" s="4">
        <f>IF(J2208&lt;=90,0,(J2208-90)*F2208*K2208/30.437)</f>
        <v>1.5071796169136245E-4</v>
      </c>
      <c r="I2208" s="4">
        <f t="shared" si="34"/>
        <v>2.3679625516913622E-3</v>
      </c>
      <c r="J2208" s="1">
        <v>180</v>
      </c>
      <c r="K2208" s="1">
        <v>0.12</v>
      </c>
      <c r="L2208" s="1">
        <v>5.22</v>
      </c>
    </row>
    <row r="2209" spans="1:12" x14ac:dyDescent="0.35">
      <c r="A2209" s="2" t="s">
        <v>40</v>
      </c>
      <c r="B2209" s="2" t="s">
        <v>1904</v>
      </c>
      <c r="C2209" s="2" t="s">
        <v>14</v>
      </c>
      <c r="D2209" t="s">
        <v>15</v>
      </c>
      <c r="E2209" t="s">
        <v>3669</v>
      </c>
      <c r="F2209" s="2" t="s">
        <v>3674</v>
      </c>
      <c r="G2209" s="3">
        <f>IF(D2209="True", F2209*L2209, 0)</f>
        <v>2.21423004E-3</v>
      </c>
      <c r="H2209" s="4">
        <f>IF(J2209&lt;=90,0,(J2209-90)*F2209*K2209/30.437)</f>
        <v>1.5051304662088905E-4</v>
      </c>
      <c r="I2209" s="4">
        <f t="shared" si="34"/>
        <v>2.3647430866208892E-3</v>
      </c>
      <c r="J2209" s="1">
        <v>180</v>
      </c>
      <c r="K2209" s="1">
        <v>0.12</v>
      </c>
      <c r="L2209" s="1">
        <v>5.22</v>
      </c>
    </row>
    <row r="2210" spans="1:12" x14ac:dyDescent="0.35">
      <c r="A2210" s="2" t="s">
        <v>175</v>
      </c>
      <c r="B2210" s="2" t="s">
        <v>1904</v>
      </c>
      <c r="C2210" s="2" t="s">
        <v>14</v>
      </c>
      <c r="D2210" t="s">
        <v>15</v>
      </c>
      <c r="E2210" t="s">
        <v>3388</v>
      </c>
      <c r="F2210" s="2" t="s">
        <v>3675</v>
      </c>
      <c r="G2210" s="3">
        <f>IF(D2210="True", F2210*L2210, 0)</f>
        <v>2.2102633619999999E-3</v>
      </c>
      <c r="H2210" s="4">
        <f>IF(J2210&lt;=90,0,(J2210-90)*F2210*K2210/30.437)</f>
        <v>1.5024341032296218E-4</v>
      </c>
      <c r="I2210" s="4">
        <f t="shared" si="34"/>
        <v>2.3605067723229622E-3</v>
      </c>
      <c r="J2210" s="1">
        <v>180</v>
      </c>
      <c r="K2210" s="1">
        <v>0.12</v>
      </c>
      <c r="L2210" s="1">
        <v>5.22</v>
      </c>
    </row>
    <row r="2211" spans="1:12" x14ac:dyDescent="0.35">
      <c r="A2211" s="2" t="s">
        <v>175</v>
      </c>
      <c r="B2211" s="2" t="s">
        <v>349</v>
      </c>
      <c r="C2211" s="2" t="s">
        <v>350</v>
      </c>
      <c r="D2211" t="s">
        <v>15</v>
      </c>
      <c r="E2211" t="s">
        <v>3676</v>
      </c>
      <c r="F2211" s="2" t="s">
        <v>3677</v>
      </c>
      <c r="G2211" s="3">
        <f>IF(D2211="True", F2211*L2211, 0)</f>
        <v>2.2099277160000002E-3</v>
      </c>
      <c r="H2211" s="4">
        <f>IF(J2211&lt;=90,0,(J2211-90)*F2211*K2211/30.437)</f>
        <v>1.502205946709597E-4</v>
      </c>
      <c r="I2211" s="4">
        <f t="shared" si="34"/>
        <v>2.3601483106709597E-3</v>
      </c>
      <c r="J2211" s="1">
        <v>180</v>
      </c>
      <c r="K2211" s="1">
        <v>0.12</v>
      </c>
      <c r="L2211" s="1">
        <v>5.22</v>
      </c>
    </row>
    <row r="2212" spans="1:12" x14ac:dyDescent="0.35">
      <c r="A2212" s="2" t="s">
        <v>121</v>
      </c>
      <c r="B2212" s="2" t="s">
        <v>1904</v>
      </c>
      <c r="C2212" s="2" t="s">
        <v>14</v>
      </c>
      <c r="D2212" t="s">
        <v>15</v>
      </c>
      <c r="E2212" t="s">
        <v>3678</v>
      </c>
      <c r="F2212" s="2" t="s">
        <v>3679</v>
      </c>
      <c r="G2212" s="3">
        <f>IF(D2212="True", F2212*L2212, 0)</f>
        <v>2.2081435200000002E-3</v>
      </c>
      <c r="H2212" s="4">
        <f>IF(J2212&lt;=90,0,(J2212-90)*F2212*K2212/30.437)</f>
        <v>1.5009931333574266E-4</v>
      </c>
      <c r="I2212" s="4">
        <f t="shared" si="34"/>
        <v>2.3582428333357428E-3</v>
      </c>
      <c r="J2212" s="1">
        <v>180</v>
      </c>
      <c r="K2212" s="1">
        <v>0.12</v>
      </c>
      <c r="L2212" s="1">
        <v>5.22</v>
      </c>
    </row>
    <row r="2213" spans="1:12" x14ac:dyDescent="0.35">
      <c r="A2213" s="2" t="s">
        <v>235</v>
      </c>
      <c r="B2213" s="2" t="s">
        <v>1904</v>
      </c>
      <c r="C2213" s="2" t="s">
        <v>14</v>
      </c>
      <c r="D2213" t="s">
        <v>15</v>
      </c>
      <c r="E2213" t="s">
        <v>3678</v>
      </c>
      <c r="F2213" s="2" t="s">
        <v>3680</v>
      </c>
      <c r="G2213" s="3">
        <f>IF(D2213="True", F2213*L2213, 0)</f>
        <v>2.2050710279999997E-3</v>
      </c>
      <c r="H2213" s="4">
        <f>IF(J2213&lt;=90,0,(J2213-90)*F2213*K2213/30.437)</f>
        <v>1.4989045963794068E-4</v>
      </c>
      <c r="I2213" s="4">
        <f t="shared" si="34"/>
        <v>2.3549614876379405E-3</v>
      </c>
      <c r="J2213" s="1">
        <v>180</v>
      </c>
      <c r="K2213" s="1">
        <v>0.12</v>
      </c>
      <c r="L2213" s="1">
        <v>5.22</v>
      </c>
    </row>
    <row r="2214" spans="1:12" x14ac:dyDescent="0.35">
      <c r="A2214" s="2" t="s">
        <v>133</v>
      </c>
      <c r="B2214" s="2" t="s">
        <v>1904</v>
      </c>
      <c r="C2214" s="2" t="s">
        <v>14</v>
      </c>
      <c r="D2214" t="s">
        <v>15</v>
      </c>
      <c r="E2214" t="s">
        <v>3678</v>
      </c>
      <c r="F2214" s="2" t="s">
        <v>3681</v>
      </c>
      <c r="G2214" s="3">
        <f>IF(D2214="True", F2214*L2214, 0)</f>
        <v>2.2041815399999999E-3</v>
      </c>
      <c r="H2214" s="4">
        <f>IF(J2214&lt;=90,0,(J2214-90)*F2214*K2214/30.437)</f>
        <v>1.4982999638597758E-4</v>
      </c>
      <c r="I2214" s="4">
        <f t="shared" si="34"/>
        <v>2.3540115363859773E-3</v>
      </c>
      <c r="J2214" s="1">
        <v>180</v>
      </c>
      <c r="K2214" s="1">
        <v>0.12</v>
      </c>
      <c r="L2214" s="1">
        <v>5.22</v>
      </c>
    </row>
    <row r="2215" spans="1:12" x14ac:dyDescent="0.35">
      <c r="A2215" s="2" t="s">
        <v>91</v>
      </c>
      <c r="B2215" s="2" t="s">
        <v>1904</v>
      </c>
      <c r="C2215" s="2" t="s">
        <v>14</v>
      </c>
      <c r="D2215" t="s">
        <v>15</v>
      </c>
      <c r="E2215" t="s">
        <v>3678</v>
      </c>
      <c r="F2215" s="2" t="s">
        <v>3682</v>
      </c>
      <c r="G2215" s="3">
        <f>IF(D2215="True", F2215*L2215, 0)</f>
        <v>2.2002921179999999E-3</v>
      </c>
      <c r="H2215" s="4">
        <f>IF(J2215&lt;=90,0,(J2215-90)*F2215*K2215/30.437)</f>
        <v>1.4956561159115551E-4</v>
      </c>
      <c r="I2215" s="4">
        <f t="shared" si="34"/>
        <v>2.3498577295911556E-3</v>
      </c>
      <c r="J2215" s="1">
        <v>180</v>
      </c>
      <c r="K2215" s="1">
        <v>0.12</v>
      </c>
      <c r="L2215" s="1">
        <v>5.22</v>
      </c>
    </row>
    <row r="2216" spans="1:12" x14ac:dyDescent="0.35">
      <c r="A2216" s="2" t="s">
        <v>223</v>
      </c>
      <c r="B2216" s="2" t="s">
        <v>1904</v>
      </c>
      <c r="C2216" s="2" t="s">
        <v>14</v>
      </c>
      <c r="D2216" t="s">
        <v>15</v>
      </c>
      <c r="E2216" t="s">
        <v>3678</v>
      </c>
      <c r="F2216" s="2" t="s">
        <v>3683</v>
      </c>
      <c r="G2216" s="3">
        <f>IF(D2216="True", F2216*L2216, 0)</f>
        <v>2.1979248480000001E-3</v>
      </c>
      <c r="H2216" s="4">
        <f>IF(J2216&lt;=90,0,(J2216-90)*F2216*K2216/30.437)</f>
        <v>1.494046956007491E-4</v>
      </c>
      <c r="I2216" s="4">
        <f t="shared" si="34"/>
        <v>2.347329543600749E-3</v>
      </c>
      <c r="J2216" s="1">
        <v>180</v>
      </c>
      <c r="K2216" s="1">
        <v>0.12</v>
      </c>
      <c r="L2216" s="1">
        <v>5.22</v>
      </c>
    </row>
    <row r="2217" spans="1:12" x14ac:dyDescent="0.35">
      <c r="A2217" s="2" t="s">
        <v>166</v>
      </c>
      <c r="B2217" s="2" t="s">
        <v>349</v>
      </c>
      <c r="C2217" s="2" t="s">
        <v>350</v>
      </c>
      <c r="D2217" t="s">
        <v>15</v>
      </c>
      <c r="E2217" t="s">
        <v>3684</v>
      </c>
      <c r="F2217" s="2" t="s">
        <v>3685</v>
      </c>
      <c r="G2217" s="3">
        <f>IF(D2217="True", F2217*L2217, 0)</f>
        <v>2.19706407E-3</v>
      </c>
      <c r="H2217" s="4">
        <f>IF(J2217&lt;=90,0,(J2217-90)*F2217*K2217/30.437)</f>
        <v>1.4934618392088575E-4</v>
      </c>
      <c r="I2217" s="4">
        <f t="shared" si="34"/>
        <v>2.3464102539208858E-3</v>
      </c>
      <c r="J2217" s="1">
        <v>180</v>
      </c>
      <c r="K2217" s="1">
        <v>0.12</v>
      </c>
      <c r="L2217" s="1">
        <v>5.22</v>
      </c>
    </row>
    <row r="2218" spans="1:12" x14ac:dyDescent="0.35">
      <c r="A2218" s="2" t="s">
        <v>136</v>
      </c>
      <c r="B2218" s="2" t="s">
        <v>1904</v>
      </c>
      <c r="C2218" s="2" t="s">
        <v>14</v>
      </c>
      <c r="D2218" t="s">
        <v>15</v>
      </c>
      <c r="E2218" t="s">
        <v>3686</v>
      </c>
      <c r="F2218" s="2" t="s">
        <v>3687</v>
      </c>
      <c r="G2218" s="3">
        <f>IF(D2218="True", F2218*L2218, 0)</f>
        <v>2.1969962099999997E-3</v>
      </c>
      <c r="H2218" s="4">
        <f>IF(J2218&lt;=90,0,(J2218-90)*F2218*K2218/30.437)</f>
        <v>1.4934157111410454E-4</v>
      </c>
      <c r="I2218" s="4">
        <f t="shared" si="34"/>
        <v>2.3463377811141044E-3</v>
      </c>
      <c r="J2218" s="1">
        <v>180</v>
      </c>
      <c r="K2218" s="1">
        <v>0.12</v>
      </c>
      <c r="L2218" s="1">
        <v>5.22</v>
      </c>
    </row>
    <row r="2219" spans="1:12" x14ac:dyDescent="0.35">
      <c r="A2219" s="2" t="s">
        <v>43</v>
      </c>
      <c r="B2219" s="2" t="s">
        <v>1904</v>
      </c>
      <c r="C2219" s="2" t="s">
        <v>14</v>
      </c>
      <c r="D2219" t="s">
        <v>15</v>
      </c>
      <c r="E2219" t="s">
        <v>3686</v>
      </c>
      <c r="F2219" s="2" t="s">
        <v>3688</v>
      </c>
      <c r="G2219" s="3">
        <f>IF(D2219="True", F2219*L2219, 0)</f>
        <v>2.1960044099999998E-3</v>
      </c>
      <c r="H2219" s="4">
        <f>IF(J2219&lt;=90,0,(J2219-90)*F2219*K2219/30.437)</f>
        <v>1.4927415316884056E-4</v>
      </c>
      <c r="I2219" s="4">
        <f t="shared" si="34"/>
        <v>2.3452785631688402E-3</v>
      </c>
      <c r="J2219" s="1">
        <v>180</v>
      </c>
      <c r="K2219" s="1">
        <v>0.12</v>
      </c>
      <c r="L2219" s="1">
        <v>5.22</v>
      </c>
    </row>
    <row r="2220" spans="1:12" x14ac:dyDescent="0.35">
      <c r="A2220" s="2" t="s">
        <v>277</v>
      </c>
      <c r="B2220" s="2" t="s">
        <v>1904</v>
      </c>
      <c r="C2220" s="2" t="s">
        <v>14</v>
      </c>
      <c r="D2220" t="s">
        <v>15</v>
      </c>
      <c r="E2220" t="s">
        <v>3455</v>
      </c>
      <c r="F2220" s="2" t="s">
        <v>3689</v>
      </c>
      <c r="G2220" s="3">
        <f>IF(D2220="True", F2220*L2220, 0)</f>
        <v>2.1929512319999998E-3</v>
      </c>
      <c r="H2220" s="4">
        <f>IF(J2220&lt;=90,0,(J2220-90)*F2220*K2220/30.437)</f>
        <v>1.4906661234681472E-4</v>
      </c>
      <c r="I2220" s="4">
        <f t="shared" si="34"/>
        <v>2.3420178443468143E-3</v>
      </c>
      <c r="J2220" s="1">
        <v>180</v>
      </c>
      <c r="K2220" s="1">
        <v>0.12</v>
      </c>
      <c r="L2220" s="1">
        <v>5.22</v>
      </c>
    </row>
    <row r="2221" spans="1:12" x14ac:dyDescent="0.35">
      <c r="A2221" s="2" t="s">
        <v>169</v>
      </c>
      <c r="B2221" s="2" t="s">
        <v>349</v>
      </c>
      <c r="C2221" s="2" t="s">
        <v>350</v>
      </c>
      <c r="D2221" t="s">
        <v>15</v>
      </c>
      <c r="E2221" t="s">
        <v>3690</v>
      </c>
      <c r="F2221" s="2" t="s">
        <v>3691</v>
      </c>
      <c r="G2221" s="3">
        <f>IF(D2221="True", F2221*L2221, 0)</f>
        <v>2.1926938859999998E-3</v>
      </c>
      <c r="H2221" s="4">
        <f>IF(J2221&lt;=90,0,(J2221-90)*F2221*K2221/30.437)</f>
        <v>1.4904911916417517E-4</v>
      </c>
      <c r="I2221" s="4">
        <f t="shared" si="34"/>
        <v>2.3417430051641749E-3</v>
      </c>
      <c r="J2221" s="1">
        <v>180</v>
      </c>
      <c r="K2221" s="1">
        <v>0.12</v>
      </c>
      <c r="L2221" s="1">
        <v>5.22</v>
      </c>
    </row>
    <row r="2222" spans="1:12" x14ac:dyDescent="0.35">
      <c r="A2222" s="2" t="s">
        <v>157</v>
      </c>
      <c r="B2222" s="2" t="s">
        <v>1904</v>
      </c>
      <c r="C2222" s="2" t="s">
        <v>14</v>
      </c>
      <c r="D2222" t="s">
        <v>15</v>
      </c>
      <c r="E2222" t="s">
        <v>3686</v>
      </c>
      <c r="F2222" s="2" t="s">
        <v>3692</v>
      </c>
      <c r="G2222" s="3">
        <f>IF(D2222="True", F2222*L2222, 0)</f>
        <v>2.18935413E-3</v>
      </c>
      <c r="H2222" s="4">
        <f>IF(J2222&lt;=90,0,(J2222-90)*F2222*K2222/30.437)</f>
        <v>1.4882209810428094E-4</v>
      </c>
      <c r="I2222" s="4">
        <f t="shared" si="34"/>
        <v>2.3381762281042811E-3</v>
      </c>
      <c r="J2222" s="1">
        <v>180</v>
      </c>
      <c r="K2222" s="1">
        <v>0.12</v>
      </c>
      <c r="L2222" s="1">
        <v>5.22</v>
      </c>
    </row>
    <row r="2223" spans="1:12" x14ac:dyDescent="0.35">
      <c r="A2223" s="2" t="s">
        <v>199</v>
      </c>
      <c r="B2223" s="2" t="s">
        <v>1904</v>
      </c>
      <c r="C2223" s="2" t="s">
        <v>14</v>
      </c>
      <c r="D2223" t="s">
        <v>15</v>
      </c>
      <c r="E2223" t="s">
        <v>3686</v>
      </c>
      <c r="F2223" s="2" t="s">
        <v>3693</v>
      </c>
      <c r="G2223" s="3">
        <f>IF(D2223="True", F2223*L2223, 0)</f>
        <v>2.1875699339999996E-3</v>
      </c>
      <c r="H2223" s="4">
        <f>IF(J2223&lt;=90,0,(J2223-90)*F2223*K2223/30.437)</f>
        <v>1.4870081676906396E-4</v>
      </c>
      <c r="I2223" s="4">
        <f t="shared" si="34"/>
        <v>2.3362707507690638E-3</v>
      </c>
      <c r="J2223" s="1">
        <v>180</v>
      </c>
      <c r="K2223" s="1">
        <v>0.12</v>
      </c>
      <c r="L2223" s="1">
        <v>5.22</v>
      </c>
    </row>
    <row r="2224" spans="1:12" x14ac:dyDescent="0.35">
      <c r="A2224" s="2" t="s">
        <v>73</v>
      </c>
      <c r="B2224" s="2" t="s">
        <v>1904</v>
      </c>
      <c r="C2224" s="2" t="s">
        <v>14</v>
      </c>
      <c r="D2224" t="s">
        <v>15</v>
      </c>
      <c r="E2224" t="s">
        <v>3686</v>
      </c>
      <c r="F2224" s="2" t="s">
        <v>3694</v>
      </c>
      <c r="G2224" s="3">
        <f>IF(D2224="True", F2224*L2224, 0)</f>
        <v>2.1875307839999999E-3</v>
      </c>
      <c r="H2224" s="4">
        <f>IF(J2224&lt;=90,0,(J2224-90)*F2224*K2224/30.437)</f>
        <v>1.4869815553438247E-4</v>
      </c>
      <c r="I2224" s="4">
        <f t="shared" si="34"/>
        <v>2.3362289395343822E-3</v>
      </c>
      <c r="J2224" s="1">
        <v>180</v>
      </c>
      <c r="K2224" s="1">
        <v>0.12</v>
      </c>
      <c r="L2224" s="1">
        <v>5.22</v>
      </c>
    </row>
    <row r="2225" spans="1:12" x14ac:dyDescent="0.35">
      <c r="A2225" s="2" t="s">
        <v>229</v>
      </c>
      <c r="B2225" s="2" t="s">
        <v>1904</v>
      </c>
      <c r="C2225" s="2" t="s">
        <v>14</v>
      </c>
      <c r="D2225" t="s">
        <v>15</v>
      </c>
      <c r="E2225" t="s">
        <v>3686</v>
      </c>
      <c r="F2225" s="2" t="s">
        <v>3695</v>
      </c>
      <c r="G2225" s="3">
        <f>IF(D2225="True", F2225*L2225, 0)</f>
        <v>2.186689842E-3</v>
      </c>
      <c r="H2225" s="4">
        <f>IF(J2225&lt;=90,0,(J2225-90)*F2225*K2225/30.437)</f>
        <v>1.4864099221342445E-4</v>
      </c>
      <c r="I2225" s="4">
        <f t="shared" si="34"/>
        <v>2.3353308342134245E-3</v>
      </c>
      <c r="J2225" s="1">
        <v>180</v>
      </c>
      <c r="K2225" s="1">
        <v>0.12</v>
      </c>
      <c r="L2225" s="1">
        <v>5.22</v>
      </c>
    </row>
    <row r="2226" spans="1:12" x14ac:dyDescent="0.35">
      <c r="A2226" s="2" t="s">
        <v>211</v>
      </c>
      <c r="B2226" s="2" t="s">
        <v>1904</v>
      </c>
      <c r="C2226" s="2" t="s">
        <v>14</v>
      </c>
      <c r="D2226" t="s">
        <v>15</v>
      </c>
      <c r="E2226" t="s">
        <v>3686</v>
      </c>
      <c r="F2226" s="2" t="s">
        <v>3696</v>
      </c>
      <c r="G2226" s="3">
        <f>IF(D2226="True", F2226*L2226, 0)</f>
        <v>2.1839770080000001E-3</v>
      </c>
      <c r="H2226" s="4">
        <f>IF(J2226&lt;=90,0,(J2226-90)*F2226*K2226/30.437)</f>
        <v>1.484565863915629E-4</v>
      </c>
      <c r="I2226" s="4">
        <f t="shared" si="34"/>
        <v>2.332433594391563E-3</v>
      </c>
      <c r="J2226" s="1">
        <v>180</v>
      </c>
      <c r="K2226" s="1">
        <v>0.12</v>
      </c>
      <c r="L2226" s="1">
        <v>5.22</v>
      </c>
    </row>
    <row r="2227" spans="1:12" x14ac:dyDescent="0.35">
      <c r="A2227" s="2" t="s">
        <v>67</v>
      </c>
      <c r="B2227" s="2" t="s">
        <v>1904</v>
      </c>
      <c r="C2227" s="2" t="s">
        <v>14</v>
      </c>
      <c r="D2227" t="s">
        <v>15</v>
      </c>
      <c r="E2227" t="s">
        <v>3379</v>
      </c>
      <c r="F2227" s="2" t="s">
        <v>3697</v>
      </c>
      <c r="G2227" s="3">
        <f>IF(D2227="True", F2227*L2227, 0)</f>
        <v>2.178055962E-3</v>
      </c>
      <c r="H2227" s="4">
        <f>IF(J2227&lt;=90,0,(J2227-90)*F2227*K2227/30.437)</f>
        <v>1.480541012583369E-4</v>
      </c>
      <c r="I2227" s="4">
        <f t="shared" si="34"/>
        <v>2.3261100632583371E-3</v>
      </c>
      <c r="J2227" s="1">
        <v>180</v>
      </c>
      <c r="K2227" s="1">
        <v>0.12</v>
      </c>
      <c r="L2227" s="1">
        <v>5.22</v>
      </c>
    </row>
    <row r="2228" spans="1:12" x14ac:dyDescent="0.35">
      <c r="A2228" s="2" t="s">
        <v>88</v>
      </c>
      <c r="B2228" s="2" t="s">
        <v>1967</v>
      </c>
      <c r="C2228" s="2" t="s">
        <v>956</v>
      </c>
      <c r="D2228" t="s">
        <v>15</v>
      </c>
      <c r="E2228" t="s">
        <v>3698</v>
      </c>
      <c r="F2228" s="2" t="s">
        <v>3699</v>
      </c>
      <c r="G2228" s="3">
        <f>IF(D2228="True", F2228*L2228, 0)</f>
        <v>2.1776185259999997E-3</v>
      </c>
      <c r="H2228" s="4">
        <f>IF(J2228&lt;=90,0,(J2228-90)*F2228*K2228/30.437)</f>
        <v>1.4802436639616256E-4</v>
      </c>
      <c r="I2228" s="4">
        <f t="shared" si="34"/>
        <v>2.3256428923961623E-3</v>
      </c>
      <c r="J2228" s="1">
        <v>180</v>
      </c>
      <c r="K2228" s="1">
        <v>0.12</v>
      </c>
      <c r="L2228" s="1">
        <v>5.22</v>
      </c>
    </row>
    <row r="2229" spans="1:12" x14ac:dyDescent="0.35">
      <c r="A2229" s="2" t="s">
        <v>187</v>
      </c>
      <c r="B2229" s="2" t="s">
        <v>1904</v>
      </c>
      <c r="C2229" s="2" t="s">
        <v>14</v>
      </c>
      <c r="D2229" t="s">
        <v>15</v>
      </c>
      <c r="E2229" t="s">
        <v>3379</v>
      </c>
      <c r="F2229" s="2" t="s">
        <v>3700</v>
      </c>
      <c r="G2229" s="3">
        <f>IF(D2229="True", F2229*L2229, 0)</f>
        <v>2.175410988E-3</v>
      </c>
      <c r="H2229" s="4">
        <f>IF(J2229&lt;=90,0,(J2229-90)*F2229*K2229/30.437)</f>
        <v>1.4787430824325656E-4</v>
      </c>
      <c r="I2229" s="4">
        <f t="shared" si="34"/>
        <v>2.3232852962432565E-3</v>
      </c>
      <c r="J2229" s="1">
        <v>180</v>
      </c>
      <c r="K2229" s="1">
        <v>0.12</v>
      </c>
      <c r="L2229" s="1">
        <v>5.22</v>
      </c>
    </row>
    <row r="2230" spans="1:12" x14ac:dyDescent="0.35">
      <c r="A2230" s="2" t="s">
        <v>202</v>
      </c>
      <c r="B2230" s="2" t="s">
        <v>1904</v>
      </c>
      <c r="C2230" s="2" t="s">
        <v>14</v>
      </c>
      <c r="D2230" t="s">
        <v>15</v>
      </c>
      <c r="E2230" t="s">
        <v>3379</v>
      </c>
      <c r="F2230" s="2" t="s">
        <v>3701</v>
      </c>
      <c r="G2230" s="3">
        <f>IF(D2230="True", F2230*L2230, 0)</f>
        <v>2.1727373040000002E-3</v>
      </c>
      <c r="H2230" s="4">
        <f>IF(J2230&lt;=90,0,(J2230-90)*F2230*K2230/30.437)</f>
        <v>1.4769256365607648E-4</v>
      </c>
      <c r="I2230" s="4">
        <f t="shared" si="34"/>
        <v>2.3204298676560765E-3</v>
      </c>
      <c r="J2230" s="1">
        <v>180</v>
      </c>
      <c r="K2230" s="1">
        <v>0.12</v>
      </c>
      <c r="L2230" s="1">
        <v>5.22</v>
      </c>
    </row>
    <row r="2231" spans="1:12" x14ac:dyDescent="0.35">
      <c r="A2231" s="2" t="s">
        <v>181</v>
      </c>
      <c r="B2231" s="2" t="s">
        <v>349</v>
      </c>
      <c r="C2231" s="2" t="s">
        <v>350</v>
      </c>
      <c r="D2231" t="s">
        <v>15</v>
      </c>
      <c r="E2231" t="s">
        <v>3624</v>
      </c>
      <c r="F2231" s="2" t="s">
        <v>3702</v>
      </c>
      <c r="G2231" s="3">
        <f>IF(D2231="True", F2231*L2231, 0)</f>
        <v>2.1717747359999997E-3</v>
      </c>
      <c r="H2231" s="4">
        <f>IF(J2231&lt;=90,0,(J2231-90)*F2231*K2231/30.437)</f>
        <v>1.4762713276604133E-4</v>
      </c>
      <c r="I2231" s="4">
        <f t="shared" si="34"/>
        <v>2.3194018687660409E-3</v>
      </c>
      <c r="J2231" s="1">
        <v>180</v>
      </c>
      <c r="K2231" s="1">
        <v>0.12</v>
      </c>
      <c r="L2231" s="1">
        <v>5.22</v>
      </c>
    </row>
    <row r="2232" spans="1:12" x14ac:dyDescent="0.35">
      <c r="A2232" s="2" t="s">
        <v>190</v>
      </c>
      <c r="B2232" s="2" t="s">
        <v>349</v>
      </c>
      <c r="C2232" s="2" t="s">
        <v>350</v>
      </c>
      <c r="D2232" t="s">
        <v>15</v>
      </c>
      <c r="E2232" t="s">
        <v>3703</v>
      </c>
      <c r="F2232" s="2" t="s">
        <v>3704</v>
      </c>
      <c r="G2232" s="3">
        <f>IF(D2232="True", F2232*L2232, 0)</f>
        <v>2.1571221960000001E-3</v>
      </c>
      <c r="H2232" s="4">
        <f>IF(J2232&lt;=90,0,(J2232-90)*F2232*K2232/30.437)</f>
        <v>1.4663112133258863E-4</v>
      </c>
      <c r="I2232" s="4">
        <f t="shared" si="34"/>
        <v>2.3037533173325886E-3</v>
      </c>
      <c r="J2232" s="1">
        <v>180</v>
      </c>
      <c r="K2232" s="1">
        <v>0.12</v>
      </c>
      <c r="L2232" s="1">
        <v>5.22</v>
      </c>
    </row>
    <row r="2233" spans="1:12" x14ac:dyDescent="0.35">
      <c r="A2233" s="2" t="s">
        <v>109</v>
      </c>
      <c r="B2233" s="2" t="s">
        <v>1571</v>
      </c>
      <c r="C2233" s="2" t="s">
        <v>1572</v>
      </c>
      <c r="D2233" t="s">
        <v>15</v>
      </c>
      <c r="E2233" t="s">
        <v>3705</v>
      </c>
      <c r="F2233" s="2" t="s">
        <v>3706</v>
      </c>
      <c r="G2233" s="3">
        <f>IF(D2233="True", F2233*L2233, 0)</f>
        <v>2.1564514259999998E-3</v>
      </c>
      <c r="H2233" s="4">
        <f>IF(J2233&lt;=90,0,(J2233-90)*F2233*K2233/30.437)</f>
        <v>1.465855255117127E-4</v>
      </c>
      <c r="I2233" s="4">
        <f t="shared" si="34"/>
        <v>2.3030369515117124E-3</v>
      </c>
      <c r="J2233" s="1">
        <v>180</v>
      </c>
      <c r="K2233" s="1">
        <v>0.12</v>
      </c>
      <c r="L2233" s="1">
        <v>5.22</v>
      </c>
    </row>
    <row r="2234" spans="1:12" x14ac:dyDescent="0.35">
      <c r="A2234" s="2" t="s">
        <v>244</v>
      </c>
      <c r="B2234" s="2" t="s">
        <v>1904</v>
      </c>
      <c r="C2234" s="2" t="s">
        <v>14</v>
      </c>
      <c r="D2234" t="s">
        <v>15</v>
      </c>
      <c r="E2234" t="s">
        <v>3707</v>
      </c>
      <c r="F2234" s="2" t="s">
        <v>3708</v>
      </c>
      <c r="G2234" s="3">
        <f>IF(D2234="True", F2234*L2234, 0)</f>
        <v>2.1512982419999997E-3</v>
      </c>
      <c r="H2234" s="4">
        <f>IF(J2234&lt;=90,0,(J2234-90)*F2234*K2234/30.437)</f>
        <v>1.4623523606137266E-4</v>
      </c>
      <c r="I2234" s="4">
        <f t="shared" si="34"/>
        <v>2.2975334780613722E-3</v>
      </c>
      <c r="J2234" s="1">
        <v>180</v>
      </c>
      <c r="K2234" s="1">
        <v>0.12</v>
      </c>
      <c r="L2234" s="1">
        <v>5.22</v>
      </c>
    </row>
    <row r="2235" spans="1:12" x14ac:dyDescent="0.35">
      <c r="A2235" s="2" t="s">
        <v>94</v>
      </c>
      <c r="B2235" s="2" t="s">
        <v>1904</v>
      </c>
      <c r="C2235" s="2" t="s">
        <v>14</v>
      </c>
      <c r="D2235" t="s">
        <v>15</v>
      </c>
      <c r="E2235" t="s">
        <v>3709</v>
      </c>
      <c r="F2235" s="2" t="s">
        <v>3710</v>
      </c>
      <c r="G2235" s="3">
        <f>IF(D2235="True", F2235*L2235, 0)</f>
        <v>2.1457363320000001E-3</v>
      </c>
      <c r="H2235" s="4">
        <f>IF(J2235&lt;=90,0,(J2235-90)*F2235*K2235/30.437)</f>
        <v>1.4585716332095805E-4</v>
      </c>
      <c r="I2235" s="4">
        <f t="shared" si="34"/>
        <v>2.291593495320958E-3</v>
      </c>
      <c r="J2235" s="1">
        <v>180</v>
      </c>
      <c r="K2235" s="1">
        <v>0.12</v>
      </c>
      <c r="L2235" s="1">
        <v>5.22</v>
      </c>
    </row>
    <row r="2236" spans="1:12" x14ac:dyDescent="0.35">
      <c r="A2236" s="2" t="s">
        <v>205</v>
      </c>
      <c r="B2236" s="2" t="s">
        <v>349</v>
      </c>
      <c r="C2236" s="2" t="s">
        <v>350</v>
      </c>
      <c r="D2236" t="s">
        <v>15</v>
      </c>
      <c r="E2236" t="s">
        <v>3711</v>
      </c>
      <c r="F2236" s="2" t="s">
        <v>3712</v>
      </c>
      <c r="G2236" s="3">
        <f>IF(D2236="True", F2236*L2236, 0)</f>
        <v>2.1390422039999999E-3</v>
      </c>
      <c r="H2236" s="4">
        <f>IF(J2236&lt;=90,0,(J2236-90)*F2236*K2236/30.437)</f>
        <v>1.4540212767355517E-4</v>
      </c>
      <c r="I2236" s="4">
        <f t="shared" si="34"/>
        <v>2.284444331673555E-3</v>
      </c>
      <c r="J2236" s="1">
        <v>180</v>
      </c>
      <c r="K2236" s="1">
        <v>0.12</v>
      </c>
      <c r="L2236" s="1">
        <v>5.22</v>
      </c>
    </row>
    <row r="2237" spans="1:12" x14ac:dyDescent="0.35">
      <c r="A2237" s="2" t="s">
        <v>46</v>
      </c>
      <c r="B2237" s="2" t="s">
        <v>3011</v>
      </c>
      <c r="C2237" s="2" t="s">
        <v>956</v>
      </c>
      <c r="D2237" t="s">
        <v>15</v>
      </c>
      <c r="E2237" t="s">
        <v>3713</v>
      </c>
      <c r="F2237" s="2" t="s">
        <v>3714</v>
      </c>
      <c r="G2237" s="3">
        <f>IF(D2237="True", F2237*L2237, 0)</f>
        <v>2.1378363839999999E-3</v>
      </c>
      <c r="H2237" s="4">
        <f>IF(J2237&lt;=90,0,(J2237-90)*F2237*K2237/30.437)</f>
        <v>1.4532016164536582E-4</v>
      </c>
      <c r="I2237" s="4">
        <f t="shared" si="34"/>
        <v>2.2831565456453659E-3</v>
      </c>
      <c r="J2237" s="1">
        <v>180</v>
      </c>
      <c r="K2237" s="1">
        <v>0.12</v>
      </c>
      <c r="L2237" s="1">
        <v>5.22</v>
      </c>
    </row>
    <row r="2238" spans="1:12" x14ac:dyDescent="0.35">
      <c r="A2238" s="2" t="s">
        <v>244</v>
      </c>
      <c r="B2238" s="2" t="s">
        <v>2177</v>
      </c>
      <c r="C2238" s="2" t="s">
        <v>1572</v>
      </c>
      <c r="D2238" t="s">
        <v>15</v>
      </c>
      <c r="E2238" t="s">
        <v>3715</v>
      </c>
      <c r="F2238" s="2" t="s">
        <v>3716</v>
      </c>
      <c r="G2238" s="3">
        <f>IF(D2238="True", F2238*L2238, 0)</f>
        <v>2.0914190999999998E-3</v>
      </c>
      <c r="H2238" s="4">
        <f>IF(J2238&lt;=90,0,(J2238-90)*F2238*K2238/30.437)</f>
        <v>1.4216493084075299E-4</v>
      </c>
      <c r="I2238" s="4">
        <f t="shared" si="34"/>
        <v>2.233584030840753E-3</v>
      </c>
      <c r="J2238" s="1">
        <v>180</v>
      </c>
      <c r="K2238" s="1">
        <v>0.12</v>
      </c>
      <c r="L2238" s="1">
        <v>5.22</v>
      </c>
    </row>
    <row r="2239" spans="1:12" x14ac:dyDescent="0.35">
      <c r="A2239" s="2" t="s">
        <v>142</v>
      </c>
      <c r="B2239" s="2" t="s">
        <v>1904</v>
      </c>
      <c r="C2239" s="2" t="s">
        <v>14</v>
      </c>
      <c r="D2239" t="s">
        <v>15</v>
      </c>
      <c r="E2239" t="s">
        <v>3418</v>
      </c>
      <c r="F2239" s="2" t="s">
        <v>3717</v>
      </c>
      <c r="G2239" s="3">
        <f>IF(D2239="True", F2239*L2239, 0)</f>
        <v>2.089343106E-3</v>
      </c>
      <c r="H2239" s="4">
        <f>IF(J2239&lt;=90,0,(J2239-90)*F2239*K2239/30.437)</f>
        <v>1.4202381443637676E-4</v>
      </c>
      <c r="I2239" s="4">
        <f t="shared" si="34"/>
        <v>2.2313669204363767E-3</v>
      </c>
      <c r="J2239" s="1">
        <v>180</v>
      </c>
      <c r="K2239" s="1">
        <v>0.12</v>
      </c>
      <c r="L2239" s="1">
        <v>5.22</v>
      </c>
    </row>
    <row r="2240" spans="1:12" x14ac:dyDescent="0.35">
      <c r="A2240" s="2" t="s">
        <v>268</v>
      </c>
      <c r="B2240" s="2" t="s">
        <v>1571</v>
      </c>
      <c r="C2240" s="2" t="s">
        <v>1572</v>
      </c>
      <c r="D2240" t="s">
        <v>15</v>
      </c>
      <c r="E2240" t="s">
        <v>3509</v>
      </c>
      <c r="F2240" s="2" t="s">
        <v>3718</v>
      </c>
      <c r="G2240" s="3">
        <f>IF(D2240="True", F2240*L2240, 0)</f>
        <v>2.0828384639999999E-3</v>
      </c>
      <c r="H2240" s="4">
        <f>IF(J2240&lt;=90,0,(J2240-90)*F2240*K2240/30.437)</f>
        <v>1.4158165916483225E-4</v>
      </c>
      <c r="I2240" s="4">
        <f t="shared" si="34"/>
        <v>2.224420123164832E-3</v>
      </c>
      <c r="J2240" s="1">
        <v>180</v>
      </c>
      <c r="K2240" s="1">
        <v>0.12</v>
      </c>
      <c r="L2240" s="1">
        <v>5.22</v>
      </c>
    </row>
    <row r="2241" spans="1:12" x14ac:dyDescent="0.35">
      <c r="A2241" s="2" t="s">
        <v>103</v>
      </c>
      <c r="B2241" s="2" t="s">
        <v>1904</v>
      </c>
      <c r="C2241" s="2" t="s">
        <v>14</v>
      </c>
      <c r="D2241" t="s">
        <v>15</v>
      </c>
      <c r="E2241" t="s">
        <v>3719</v>
      </c>
      <c r="F2241" s="2" t="s">
        <v>3720</v>
      </c>
      <c r="G2241" s="3">
        <f>IF(D2241="True", F2241*L2241, 0)</f>
        <v>2.0566398060000001E-3</v>
      </c>
      <c r="H2241" s="4">
        <f>IF(J2241&lt;=90,0,(J2241-90)*F2241*K2241/30.437)</f>
        <v>1.3980079639911949E-4</v>
      </c>
      <c r="I2241" s="4">
        <f t="shared" si="34"/>
        <v>2.1964406023991198E-3</v>
      </c>
      <c r="J2241" s="1">
        <v>180</v>
      </c>
      <c r="K2241" s="1">
        <v>0.12</v>
      </c>
      <c r="L2241" s="1">
        <v>5.22</v>
      </c>
    </row>
    <row r="2242" spans="1:12" x14ac:dyDescent="0.35">
      <c r="A2242" s="2" t="s">
        <v>139</v>
      </c>
      <c r="B2242" s="2" t="s">
        <v>1629</v>
      </c>
      <c r="C2242" s="2" t="s">
        <v>1630</v>
      </c>
      <c r="D2242" t="s">
        <v>15</v>
      </c>
      <c r="E2242" t="s">
        <v>3721</v>
      </c>
      <c r="F2242" s="2" t="s">
        <v>3722</v>
      </c>
      <c r="G2242" s="3">
        <f>IF(D2242="True", F2242*L2242, 0)</f>
        <v>2.0341457820000001E-3</v>
      </c>
      <c r="H2242" s="4">
        <f>IF(J2242&lt;=90,0,(J2242-90)*F2242*K2242/30.437)</f>
        <v>1.3827175740053227E-4</v>
      </c>
      <c r="I2242" s="4">
        <f t="shared" si="34"/>
        <v>2.1724175394005323E-3</v>
      </c>
      <c r="J2242" s="1">
        <v>180</v>
      </c>
      <c r="K2242" s="1">
        <v>0.12</v>
      </c>
      <c r="L2242" s="1">
        <v>5.22</v>
      </c>
    </row>
    <row r="2243" spans="1:12" x14ac:dyDescent="0.35">
      <c r="A2243" s="2" t="s">
        <v>217</v>
      </c>
      <c r="B2243" s="2" t="s">
        <v>1571</v>
      </c>
      <c r="C2243" s="2" t="s">
        <v>1572</v>
      </c>
      <c r="D2243" t="s">
        <v>15</v>
      </c>
      <c r="E2243" t="s">
        <v>3723</v>
      </c>
      <c r="F2243" s="2" t="s">
        <v>3724</v>
      </c>
      <c r="G2243" s="3">
        <f>IF(D2243="True", F2243*L2243, 0)</f>
        <v>2.0202950339999999E-3</v>
      </c>
      <c r="H2243" s="4">
        <f>IF(J2243&lt;=90,0,(J2243-90)*F2243*K2243/30.437)</f>
        <v>1.3733024805335611E-4</v>
      </c>
      <c r="I2243" s="4">
        <f t="shared" ref="I2243:I2306" si="35">G2243+H2243</f>
        <v>2.1576252820533562E-3</v>
      </c>
      <c r="J2243" s="1">
        <v>180</v>
      </c>
      <c r="K2243" s="1">
        <v>0.12</v>
      </c>
      <c r="L2243" s="1">
        <v>5.22</v>
      </c>
    </row>
    <row r="2244" spans="1:12" x14ac:dyDescent="0.35">
      <c r="A2244" s="2" t="s">
        <v>52</v>
      </c>
      <c r="B2244" s="2" t="s">
        <v>1904</v>
      </c>
      <c r="C2244" s="2" t="s">
        <v>14</v>
      </c>
      <c r="D2244" t="s">
        <v>15</v>
      </c>
      <c r="E2244" t="s">
        <v>3725</v>
      </c>
      <c r="F2244" s="2" t="s">
        <v>3726</v>
      </c>
      <c r="G2244" s="3">
        <f>IF(D2244="True", F2244*L2244, 0)</f>
        <v>2.0003238359999997E-3</v>
      </c>
      <c r="H2244" s="4">
        <f>IF(J2244&lt;=90,0,(J2244-90)*F2244*K2244/30.437)</f>
        <v>1.3597269901764297E-4</v>
      </c>
      <c r="I2244" s="4">
        <f t="shared" si="35"/>
        <v>2.1362965350176428E-3</v>
      </c>
      <c r="J2244" s="1">
        <v>180</v>
      </c>
      <c r="K2244" s="1">
        <v>0.12</v>
      </c>
      <c r="L2244" s="1">
        <v>5.22</v>
      </c>
    </row>
    <row r="2245" spans="1:12" x14ac:dyDescent="0.35">
      <c r="A2245" s="2" t="s">
        <v>208</v>
      </c>
      <c r="B2245" s="2" t="s">
        <v>1904</v>
      </c>
      <c r="C2245" s="2" t="s">
        <v>14</v>
      </c>
      <c r="D2245" t="s">
        <v>15</v>
      </c>
      <c r="E2245" t="s">
        <v>3725</v>
      </c>
      <c r="F2245" s="2" t="s">
        <v>3727</v>
      </c>
      <c r="G2245" s="3">
        <f>IF(D2245="True", F2245*L2245, 0)</f>
        <v>1.9976407560000002E-3</v>
      </c>
      <c r="H2245" s="4">
        <f>IF(J2245&lt;=90,0,(J2245-90)*F2245*K2245/30.437)</f>
        <v>1.3579031573413935E-4</v>
      </c>
      <c r="I2245" s="4">
        <f t="shared" si="35"/>
        <v>2.1334310717341393E-3</v>
      </c>
      <c r="J2245" s="1">
        <v>180</v>
      </c>
      <c r="K2245" s="1">
        <v>0.12</v>
      </c>
      <c r="L2245" s="1">
        <v>5.22</v>
      </c>
    </row>
    <row r="2246" spans="1:12" x14ac:dyDescent="0.35">
      <c r="A2246" s="2" t="s">
        <v>268</v>
      </c>
      <c r="B2246" s="2" t="s">
        <v>349</v>
      </c>
      <c r="C2246" s="2" t="s">
        <v>350</v>
      </c>
      <c r="D2246" t="s">
        <v>15</v>
      </c>
      <c r="E2246" t="s">
        <v>3728</v>
      </c>
      <c r="F2246" s="2" t="s">
        <v>3729</v>
      </c>
      <c r="G2246" s="3">
        <f>IF(D2246="True", F2246*L2246, 0)</f>
        <v>1.9854870300000001E-3</v>
      </c>
      <c r="H2246" s="4">
        <f>IF(J2246&lt;=90,0,(J2246-90)*F2246*K2246/30.437)</f>
        <v>1.3496416203962283E-4</v>
      </c>
      <c r="I2246" s="4">
        <f t="shared" si="35"/>
        <v>2.1204511920396227E-3</v>
      </c>
      <c r="J2246" s="1">
        <v>180</v>
      </c>
      <c r="K2246" s="1">
        <v>0.12</v>
      </c>
      <c r="L2246" s="1">
        <v>5.22</v>
      </c>
    </row>
    <row r="2247" spans="1:12" x14ac:dyDescent="0.35">
      <c r="A2247" s="2" t="s">
        <v>160</v>
      </c>
      <c r="B2247" s="2" t="s">
        <v>1571</v>
      </c>
      <c r="C2247" s="2" t="s">
        <v>1572</v>
      </c>
      <c r="D2247" t="s">
        <v>15</v>
      </c>
      <c r="E2247" t="s">
        <v>3581</v>
      </c>
      <c r="F2247" s="2" t="s">
        <v>3730</v>
      </c>
      <c r="G2247" s="3">
        <f>IF(D2247="True", F2247*L2247, 0)</f>
        <v>1.9786759739999996E-3</v>
      </c>
      <c r="H2247" s="4">
        <f>IF(J2247&lt;=90,0,(J2247-90)*F2247*K2247/30.437)</f>
        <v>1.3450117817130465E-4</v>
      </c>
      <c r="I2247" s="4">
        <f t="shared" si="35"/>
        <v>2.1131771521713041E-3</v>
      </c>
      <c r="J2247" s="1">
        <v>180</v>
      </c>
      <c r="K2247" s="1">
        <v>0.12</v>
      </c>
      <c r="L2247" s="1">
        <v>5.22</v>
      </c>
    </row>
    <row r="2248" spans="1:12" x14ac:dyDescent="0.35">
      <c r="A2248" s="2" t="s">
        <v>46</v>
      </c>
      <c r="B2248" s="2" t="s">
        <v>1577</v>
      </c>
      <c r="C2248" s="2" t="s">
        <v>956</v>
      </c>
      <c r="D2248" t="s">
        <v>15</v>
      </c>
      <c r="E2248" t="s">
        <v>3731</v>
      </c>
      <c r="F2248" s="2" t="s">
        <v>3732</v>
      </c>
      <c r="G2248" s="3">
        <f>IF(D2248="True", F2248*L2248, 0)</f>
        <v>1.9615538520000001E-3</v>
      </c>
      <c r="H2248" s="4">
        <f>IF(J2248&lt;=90,0,(J2248-90)*F2248*K2248/30.437)</f>
        <v>1.3333729605414461E-4</v>
      </c>
      <c r="I2248" s="4">
        <f t="shared" si="35"/>
        <v>2.0948911480541447E-3</v>
      </c>
      <c r="J2248" s="1">
        <v>180</v>
      </c>
      <c r="K2248" s="1">
        <v>0.12</v>
      </c>
      <c r="L2248" s="1">
        <v>5.22</v>
      </c>
    </row>
    <row r="2249" spans="1:12" x14ac:dyDescent="0.35">
      <c r="A2249" s="2" t="s">
        <v>46</v>
      </c>
      <c r="B2249" s="2" t="s">
        <v>1919</v>
      </c>
      <c r="C2249" s="2" t="s">
        <v>287</v>
      </c>
      <c r="D2249" t="s">
        <v>15</v>
      </c>
      <c r="E2249" t="s">
        <v>3733</v>
      </c>
      <c r="F2249" s="2" t="s">
        <v>3734</v>
      </c>
      <c r="G2249" s="3">
        <f>IF(D2249="True", F2249*L2249, 0)</f>
        <v>1.94400369E-3</v>
      </c>
      <c r="H2249" s="4">
        <f>IF(J2249&lt;=90,0,(J2249-90)*F2249*K2249/30.437)</f>
        <v>1.3214431777113382E-4</v>
      </c>
      <c r="I2249" s="4">
        <f t="shared" si="35"/>
        <v>2.0761480077711339E-3</v>
      </c>
      <c r="J2249" s="1">
        <v>180</v>
      </c>
      <c r="K2249" s="1">
        <v>0.12</v>
      </c>
      <c r="L2249" s="1">
        <v>5.22</v>
      </c>
    </row>
    <row r="2250" spans="1:12" x14ac:dyDescent="0.35">
      <c r="A2250" s="2" t="s">
        <v>37</v>
      </c>
      <c r="B2250" s="2" t="s">
        <v>3735</v>
      </c>
      <c r="C2250" s="2" t="s">
        <v>3242</v>
      </c>
      <c r="D2250" t="s">
        <v>15</v>
      </c>
      <c r="E2250" t="s">
        <v>3736</v>
      </c>
      <c r="F2250" s="2" t="s">
        <v>3737</v>
      </c>
      <c r="G2250" s="3">
        <f>IF(D2250="True", F2250*L2250, 0)</f>
        <v>1.9388358899999998E-3</v>
      </c>
      <c r="H2250" s="4">
        <f>IF(J2250&lt;=90,0,(J2250-90)*F2250*K2250/30.437)</f>
        <v>1.3179303479317933E-4</v>
      </c>
      <c r="I2250" s="4">
        <f t="shared" si="35"/>
        <v>2.0706289247931792E-3</v>
      </c>
      <c r="J2250" s="1">
        <v>180</v>
      </c>
      <c r="K2250" s="1">
        <v>0.12</v>
      </c>
      <c r="L2250" s="1">
        <v>5.22</v>
      </c>
    </row>
    <row r="2251" spans="1:12" x14ac:dyDescent="0.35">
      <c r="A2251" s="2" t="s">
        <v>283</v>
      </c>
      <c r="B2251" s="2" t="s">
        <v>1838</v>
      </c>
      <c r="C2251" s="2" t="s">
        <v>14</v>
      </c>
      <c r="D2251" t="s">
        <v>15</v>
      </c>
      <c r="E2251" t="s">
        <v>3738</v>
      </c>
      <c r="F2251" s="2" t="s">
        <v>3739</v>
      </c>
      <c r="G2251" s="3">
        <f>IF(D2251="True", F2251*L2251, 0)</f>
        <v>1.9208582099999999E-3</v>
      </c>
      <c r="H2251" s="4">
        <f>IF(J2251&lt;=90,0,(J2251-90)*F2251*K2251/30.437)</f>
        <v>1.3057099582744686E-4</v>
      </c>
      <c r="I2251" s="4">
        <f t="shared" si="35"/>
        <v>2.0514292058274467E-3</v>
      </c>
      <c r="J2251" s="1">
        <v>180</v>
      </c>
      <c r="K2251" s="1">
        <v>0.12</v>
      </c>
      <c r="L2251" s="1">
        <v>5.22</v>
      </c>
    </row>
    <row r="2252" spans="1:12" x14ac:dyDescent="0.35">
      <c r="A2252" s="2" t="s">
        <v>283</v>
      </c>
      <c r="B2252" s="2" t="s">
        <v>1919</v>
      </c>
      <c r="C2252" s="2" t="s">
        <v>287</v>
      </c>
      <c r="D2252" t="s">
        <v>15</v>
      </c>
      <c r="E2252" t="s">
        <v>3740</v>
      </c>
      <c r="F2252" s="2" t="s">
        <v>3741</v>
      </c>
      <c r="G2252" s="3">
        <f>IF(D2252="True", F2252*L2252, 0)</f>
        <v>1.9207365839999998E-3</v>
      </c>
      <c r="H2252" s="4">
        <f>IF(J2252&lt;=90,0,(J2252-90)*F2252*K2252/30.437)</f>
        <v>1.3056272825836973E-4</v>
      </c>
      <c r="I2252" s="4">
        <f t="shared" si="35"/>
        <v>2.0512993122583697E-3</v>
      </c>
      <c r="J2252" s="1">
        <v>180</v>
      </c>
      <c r="K2252" s="1">
        <v>0.12</v>
      </c>
      <c r="L2252" s="1">
        <v>5.22</v>
      </c>
    </row>
    <row r="2253" spans="1:12" x14ac:dyDescent="0.35">
      <c r="A2253" s="2" t="s">
        <v>121</v>
      </c>
      <c r="B2253" s="2" t="s">
        <v>2177</v>
      </c>
      <c r="C2253" s="2" t="s">
        <v>1572</v>
      </c>
      <c r="D2253" t="s">
        <v>15</v>
      </c>
      <c r="E2253" t="s">
        <v>3742</v>
      </c>
      <c r="F2253" s="2" t="s">
        <v>3743</v>
      </c>
      <c r="G2253" s="3">
        <f>IF(D2253="True", F2253*L2253, 0)</f>
        <v>1.919715552E-3</v>
      </c>
      <c r="H2253" s="4">
        <f>IF(J2253&lt;=90,0,(J2253-90)*F2253*K2253/30.437)</f>
        <v>1.304933232578769E-4</v>
      </c>
      <c r="I2253" s="4">
        <f t="shared" si="35"/>
        <v>2.050208875257877E-3</v>
      </c>
      <c r="J2253" s="1">
        <v>180</v>
      </c>
      <c r="K2253" s="1">
        <v>0.12</v>
      </c>
      <c r="L2253" s="1">
        <v>5.22</v>
      </c>
    </row>
    <row r="2254" spans="1:12" x14ac:dyDescent="0.35">
      <c r="A2254" s="2" t="s">
        <v>247</v>
      </c>
      <c r="B2254" s="2" t="s">
        <v>1571</v>
      </c>
      <c r="C2254" s="2" t="s">
        <v>1572</v>
      </c>
      <c r="D2254" t="s">
        <v>15</v>
      </c>
      <c r="E2254" t="s">
        <v>3744</v>
      </c>
      <c r="F2254" s="2" t="s">
        <v>3745</v>
      </c>
      <c r="G2254" s="3">
        <f>IF(D2254="True", F2254*L2254, 0)</f>
        <v>1.9045864259999998E-3</v>
      </c>
      <c r="H2254" s="4">
        <f>IF(J2254&lt;=90,0,(J2254-90)*F2254*K2254/30.437)</f>
        <v>1.2946491572756841E-4</v>
      </c>
      <c r="I2254" s="4">
        <f t="shared" si="35"/>
        <v>2.0340513417275684E-3</v>
      </c>
      <c r="J2254" s="1">
        <v>180</v>
      </c>
      <c r="K2254" s="1">
        <v>0.12</v>
      </c>
      <c r="L2254" s="1">
        <v>5.22</v>
      </c>
    </row>
    <row r="2255" spans="1:12" x14ac:dyDescent="0.35">
      <c r="A2255" s="2" t="s">
        <v>61</v>
      </c>
      <c r="B2255" s="2" t="s">
        <v>3241</v>
      </c>
      <c r="C2255" s="2" t="s">
        <v>3242</v>
      </c>
      <c r="D2255" t="s">
        <v>15</v>
      </c>
      <c r="E2255" t="s">
        <v>3746</v>
      </c>
      <c r="F2255" s="2" t="s">
        <v>3747</v>
      </c>
      <c r="G2255" s="3">
        <f>IF(D2255="True", F2255*L2255, 0)</f>
        <v>1.8977852879999999E-3</v>
      </c>
      <c r="H2255" s="4">
        <f>IF(J2255&lt;=90,0,(J2255-90)*F2255*K2255/30.437)</f>
        <v>1.2900260603870289E-4</v>
      </c>
      <c r="I2255" s="4">
        <f t="shared" si="35"/>
        <v>2.0267878940387028E-3</v>
      </c>
      <c r="J2255" s="1">
        <v>180</v>
      </c>
      <c r="K2255" s="1">
        <v>0.12</v>
      </c>
      <c r="L2255" s="1">
        <v>5.22</v>
      </c>
    </row>
    <row r="2256" spans="1:12" x14ac:dyDescent="0.35">
      <c r="A2256" s="2" t="s">
        <v>262</v>
      </c>
      <c r="B2256" s="2" t="s">
        <v>349</v>
      </c>
      <c r="C2256" s="2" t="s">
        <v>350</v>
      </c>
      <c r="D2256" t="s">
        <v>15</v>
      </c>
      <c r="E2256" t="s">
        <v>3748</v>
      </c>
      <c r="F2256" s="2" t="s">
        <v>3749</v>
      </c>
      <c r="G2256" s="3">
        <f>IF(D2256="True", F2256*L2256, 0)</f>
        <v>1.8928946699999999E-3</v>
      </c>
      <c r="H2256" s="4">
        <f>IF(J2256&lt;=90,0,(J2256-90)*F2256*K2256/30.437)</f>
        <v>1.2867016460229325E-4</v>
      </c>
      <c r="I2256" s="4">
        <f t="shared" si="35"/>
        <v>2.0215648346022931E-3</v>
      </c>
      <c r="J2256" s="1">
        <v>180</v>
      </c>
      <c r="K2256" s="1">
        <v>0.12</v>
      </c>
      <c r="L2256" s="1">
        <v>5.22</v>
      </c>
    </row>
    <row r="2257" spans="1:12" x14ac:dyDescent="0.35">
      <c r="A2257" s="2" t="s">
        <v>283</v>
      </c>
      <c r="B2257" s="2" t="s">
        <v>1904</v>
      </c>
      <c r="C2257" s="2" t="s">
        <v>14</v>
      </c>
      <c r="D2257" t="s">
        <v>15</v>
      </c>
      <c r="E2257" t="s">
        <v>3481</v>
      </c>
      <c r="F2257" s="2" t="s">
        <v>3750</v>
      </c>
      <c r="G2257" s="3">
        <f>IF(D2257="True", F2257*L2257, 0)</f>
        <v>1.8872017379999999E-3</v>
      </c>
      <c r="H2257" s="4">
        <f>IF(J2257&lt;=90,0,(J2257-90)*F2257*K2257/30.437)</f>
        <v>1.2828318559647794E-4</v>
      </c>
      <c r="I2257" s="4">
        <f t="shared" si="35"/>
        <v>2.0154849235964776E-3</v>
      </c>
      <c r="J2257" s="1">
        <v>180</v>
      </c>
      <c r="K2257" s="1">
        <v>0.12</v>
      </c>
      <c r="L2257" s="1">
        <v>5.22</v>
      </c>
    </row>
    <row r="2258" spans="1:12" x14ac:dyDescent="0.35">
      <c r="A2258" s="2" t="s">
        <v>139</v>
      </c>
      <c r="B2258" s="2" t="s">
        <v>3735</v>
      </c>
      <c r="C2258" s="2" t="s">
        <v>3242</v>
      </c>
      <c r="D2258" t="s">
        <v>15</v>
      </c>
      <c r="E2258" t="s">
        <v>3751</v>
      </c>
      <c r="F2258" s="2" t="s">
        <v>3752</v>
      </c>
      <c r="G2258" s="3">
        <f>IF(D2258="True", F2258*L2258, 0)</f>
        <v>1.8790152119999997E-3</v>
      </c>
      <c r="H2258" s="4">
        <f>IF(J2258&lt;=90,0,(J2258-90)*F2258*K2258/30.437)</f>
        <v>1.2772670368301736E-4</v>
      </c>
      <c r="I2258" s="4">
        <f t="shared" si="35"/>
        <v>2.0067419156830171E-3</v>
      </c>
      <c r="J2258" s="1">
        <v>180</v>
      </c>
      <c r="K2258" s="1">
        <v>0.12</v>
      </c>
      <c r="L2258" s="1">
        <v>5.22</v>
      </c>
    </row>
    <row r="2259" spans="1:12" x14ac:dyDescent="0.35">
      <c r="A2259" s="2" t="s">
        <v>19</v>
      </c>
      <c r="B2259" s="2" t="s">
        <v>1904</v>
      </c>
      <c r="C2259" s="2" t="s">
        <v>14</v>
      </c>
      <c r="D2259" t="s">
        <v>15</v>
      </c>
      <c r="E2259" t="s">
        <v>3479</v>
      </c>
      <c r="F2259" s="2" t="s">
        <v>3753</v>
      </c>
      <c r="G2259" s="3">
        <f>IF(D2259="True", F2259*L2259, 0)</f>
        <v>1.8639591659999999E-3</v>
      </c>
      <c r="H2259" s="4">
        <f>IF(J2259&lt;=90,0,(J2259-90)*F2259*K2259/30.437)</f>
        <v>1.2670326379078098E-4</v>
      </c>
      <c r="I2259" s="4">
        <f t="shared" si="35"/>
        <v>1.9906624297907809E-3</v>
      </c>
      <c r="J2259" s="1">
        <v>180</v>
      </c>
      <c r="K2259" s="1">
        <v>0.12</v>
      </c>
      <c r="L2259" s="1">
        <v>5.22</v>
      </c>
    </row>
    <row r="2260" spans="1:12" x14ac:dyDescent="0.35">
      <c r="A2260" s="2" t="s">
        <v>49</v>
      </c>
      <c r="B2260" s="2" t="s">
        <v>1967</v>
      </c>
      <c r="C2260" s="2" t="s">
        <v>956</v>
      </c>
      <c r="D2260" t="s">
        <v>15</v>
      </c>
      <c r="E2260" t="s">
        <v>3754</v>
      </c>
      <c r="F2260" s="2" t="s">
        <v>3755</v>
      </c>
      <c r="G2260" s="3">
        <f>IF(D2260="True", F2260*L2260, 0)</f>
        <v>1.8395932499999999E-3</v>
      </c>
      <c r="H2260" s="4">
        <f>IF(J2260&lt;=90,0,(J2260-90)*F2260*K2260/30.437)</f>
        <v>1.2504698229129019E-4</v>
      </c>
      <c r="I2260" s="4">
        <f t="shared" si="35"/>
        <v>1.9646402322912901E-3</v>
      </c>
      <c r="J2260" s="1">
        <v>180</v>
      </c>
      <c r="K2260" s="1">
        <v>0.12</v>
      </c>
      <c r="L2260" s="1">
        <v>5.22</v>
      </c>
    </row>
    <row r="2261" spans="1:12" x14ac:dyDescent="0.35">
      <c r="A2261" s="2" t="s">
        <v>97</v>
      </c>
      <c r="B2261" s="2" t="s">
        <v>1919</v>
      </c>
      <c r="C2261" s="2" t="s">
        <v>287</v>
      </c>
      <c r="D2261" t="s">
        <v>15</v>
      </c>
      <c r="E2261" t="s">
        <v>3756</v>
      </c>
      <c r="F2261" s="2" t="s">
        <v>3757</v>
      </c>
      <c r="G2261" s="3">
        <f>IF(D2261="True", F2261*L2261, 0)</f>
        <v>1.8358693019999998E-3</v>
      </c>
      <c r="H2261" s="4">
        <f>IF(J2261&lt;=90,0,(J2261-90)*F2261*K2261/30.437)</f>
        <v>1.2479384564838847E-4</v>
      </c>
      <c r="I2261" s="4">
        <f t="shared" si="35"/>
        <v>1.9606631476483884E-3</v>
      </c>
      <c r="J2261" s="1">
        <v>180</v>
      </c>
      <c r="K2261" s="1">
        <v>0.12</v>
      </c>
      <c r="L2261" s="1">
        <v>5.22</v>
      </c>
    </row>
    <row r="2262" spans="1:12" x14ac:dyDescent="0.35">
      <c r="A2262" s="2" t="s">
        <v>130</v>
      </c>
      <c r="B2262" s="2" t="s">
        <v>2177</v>
      </c>
      <c r="C2262" s="2" t="s">
        <v>1572</v>
      </c>
      <c r="D2262" t="s">
        <v>15</v>
      </c>
      <c r="E2262" t="s">
        <v>3758</v>
      </c>
      <c r="F2262" s="2" t="s">
        <v>3759</v>
      </c>
      <c r="G2262" s="3">
        <f>IF(D2262="True", F2262*L2262, 0)</f>
        <v>1.8059320799999998E-3</v>
      </c>
      <c r="H2262" s="4">
        <f>IF(J2262&lt;=90,0,(J2262-90)*F2262*K2262/30.437)</f>
        <v>1.2275885271215953E-4</v>
      </c>
      <c r="I2262" s="4">
        <f t="shared" si="35"/>
        <v>1.9286909327121593E-3</v>
      </c>
      <c r="J2262" s="1">
        <v>180</v>
      </c>
      <c r="K2262" s="1">
        <v>0.12</v>
      </c>
      <c r="L2262" s="1">
        <v>5.22</v>
      </c>
    </row>
    <row r="2263" spans="1:12" x14ac:dyDescent="0.35">
      <c r="A2263" s="2" t="s">
        <v>85</v>
      </c>
      <c r="B2263" s="2" t="s">
        <v>1847</v>
      </c>
      <c r="C2263" s="2" t="s">
        <v>956</v>
      </c>
      <c r="D2263" t="s">
        <v>15</v>
      </c>
      <c r="E2263" t="s">
        <v>3760</v>
      </c>
      <c r="F2263" s="2" t="s">
        <v>3761</v>
      </c>
      <c r="G2263" s="3">
        <f>IF(D2263="True", F2263*L2263, 0)</f>
        <v>1.7968216139999998E-3</v>
      </c>
      <c r="H2263" s="4">
        <f>IF(J2263&lt;=90,0,(J2263-90)*F2263*K2263/30.437)</f>
        <v>1.2213956566021618E-4</v>
      </c>
      <c r="I2263" s="4">
        <f t="shared" si="35"/>
        <v>1.918961179660216E-3</v>
      </c>
      <c r="J2263" s="1">
        <v>180</v>
      </c>
      <c r="K2263" s="1">
        <v>0.12</v>
      </c>
      <c r="L2263" s="1">
        <v>5.22</v>
      </c>
    </row>
    <row r="2264" spans="1:12" x14ac:dyDescent="0.35">
      <c r="A2264" s="2" t="s">
        <v>46</v>
      </c>
      <c r="B2264" s="2" t="s">
        <v>3241</v>
      </c>
      <c r="C2264" s="2" t="s">
        <v>3242</v>
      </c>
      <c r="D2264" t="s">
        <v>15</v>
      </c>
      <c r="E2264" t="s">
        <v>3762</v>
      </c>
      <c r="F2264" s="2" t="s">
        <v>3763</v>
      </c>
      <c r="G2264" s="3">
        <f>IF(D2264="True", F2264*L2264, 0)</f>
        <v>1.7916198839999999E-3</v>
      </c>
      <c r="H2264" s="4">
        <f>IF(J2264&lt;=90,0,(J2264-90)*F2264*K2264/30.437)</f>
        <v>1.217859762788711E-4</v>
      </c>
      <c r="I2264" s="4">
        <f t="shared" si="35"/>
        <v>1.9134058602788709E-3</v>
      </c>
      <c r="J2264" s="1">
        <v>180</v>
      </c>
      <c r="K2264" s="1">
        <v>0.12</v>
      </c>
      <c r="L2264" s="1">
        <v>5.22</v>
      </c>
    </row>
    <row r="2265" spans="1:12" x14ac:dyDescent="0.35">
      <c r="A2265" s="2" t="s">
        <v>187</v>
      </c>
      <c r="B2265" s="2" t="s">
        <v>2177</v>
      </c>
      <c r="C2265" s="2" t="s">
        <v>1572</v>
      </c>
      <c r="D2265" t="s">
        <v>15</v>
      </c>
      <c r="E2265" t="s">
        <v>3758</v>
      </c>
      <c r="F2265" s="2" t="s">
        <v>3764</v>
      </c>
      <c r="G2265" s="3">
        <f>IF(D2265="True", F2265*L2265, 0)</f>
        <v>1.7748234899999998E-3</v>
      </c>
      <c r="H2265" s="4">
        <f>IF(J2265&lt;=90,0,(J2265-90)*F2265*K2265/30.437)</f>
        <v>1.2064423563426092E-4</v>
      </c>
      <c r="I2265" s="4">
        <f t="shared" si="35"/>
        <v>1.8954677256342607E-3</v>
      </c>
      <c r="J2265" s="1">
        <v>180</v>
      </c>
      <c r="K2265" s="1">
        <v>0.12</v>
      </c>
      <c r="L2265" s="1">
        <v>5.22</v>
      </c>
    </row>
    <row r="2266" spans="1:12" x14ac:dyDescent="0.35">
      <c r="A2266" s="2" t="s">
        <v>40</v>
      </c>
      <c r="B2266" s="2" t="s">
        <v>3735</v>
      </c>
      <c r="C2266" s="2" t="s">
        <v>3242</v>
      </c>
      <c r="D2266" t="s">
        <v>15</v>
      </c>
      <c r="E2266" t="s">
        <v>3765</v>
      </c>
      <c r="F2266" s="2" t="s">
        <v>3766</v>
      </c>
      <c r="G2266" s="3">
        <f>IF(D2266="True", F2266*L2266, 0)</f>
        <v>1.7710264619999999E-3</v>
      </c>
      <c r="H2266" s="4">
        <f>IF(J2266&lt;=90,0,(J2266-90)*F2266*K2266/30.437)</f>
        <v>1.2038613135328712E-4</v>
      </c>
      <c r="I2266" s="4">
        <f t="shared" si="35"/>
        <v>1.8914125933532869E-3</v>
      </c>
      <c r="J2266" s="1">
        <v>180</v>
      </c>
      <c r="K2266" s="1">
        <v>0.12</v>
      </c>
      <c r="L2266" s="1">
        <v>5.22</v>
      </c>
    </row>
    <row r="2267" spans="1:12" x14ac:dyDescent="0.35">
      <c r="A2267" s="2" t="s">
        <v>250</v>
      </c>
      <c r="B2267" s="2" t="s">
        <v>1571</v>
      </c>
      <c r="C2267" s="2" t="s">
        <v>1572</v>
      </c>
      <c r="D2267" t="s">
        <v>15</v>
      </c>
      <c r="E2267" t="s">
        <v>3767</v>
      </c>
      <c r="F2267" s="2" t="s">
        <v>3768</v>
      </c>
      <c r="G2267" s="3">
        <f>IF(D2267="True", F2267*L2267, 0)</f>
        <v>1.7030286539999999E-3</v>
      </c>
      <c r="H2267" s="4">
        <f>IF(J2267&lt;=90,0,(J2267-90)*F2267*K2267/30.437)</f>
        <v>1.157639570259881E-4</v>
      </c>
      <c r="I2267" s="4">
        <f t="shared" si="35"/>
        <v>1.8187926110259879E-3</v>
      </c>
      <c r="J2267" s="1">
        <v>180</v>
      </c>
      <c r="K2267" s="1">
        <v>0.12</v>
      </c>
      <c r="L2267" s="1">
        <v>5.22</v>
      </c>
    </row>
    <row r="2268" spans="1:12" x14ac:dyDescent="0.35">
      <c r="A2268" s="2" t="s">
        <v>259</v>
      </c>
      <c r="B2268" s="2" t="s">
        <v>1571</v>
      </c>
      <c r="C2268" s="2" t="s">
        <v>1572</v>
      </c>
      <c r="D2268" t="s">
        <v>15</v>
      </c>
      <c r="E2268" t="s">
        <v>3509</v>
      </c>
      <c r="F2268" s="2" t="s">
        <v>3769</v>
      </c>
      <c r="G2268" s="3">
        <f>IF(D2268="True", F2268*L2268, 0)</f>
        <v>1.671161598E-3</v>
      </c>
      <c r="H2268" s="4">
        <f>IF(J2268&lt;=90,0,(J2268-90)*F2268*K2268/30.437)</f>
        <v>1.1359778296152709E-4</v>
      </c>
      <c r="I2268" s="4">
        <f t="shared" si="35"/>
        <v>1.784759380961527E-3</v>
      </c>
      <c r="J2268" s="1">
        <v>180</v>
      </c>
      <c r="K2268" s="1">
        <v>0.12</v>
      </c>
      <c r="L2268" s="1">
        <v>5.22</v>
      </c>
    </row>
    <row r="2269" spans="1:12" x14ac:dyDescent="0.35">
      <c r="A2269" s="2" t="s">
        <v>148</v>
      </c>
      <c r="B2269" s="2" t="s">
        <v>1571</v>
      </c>
      <c r="C2269" s="2" t="s">
        <v>1572</v>
      </c>
      <c r="D2269" t="s">
        <v>15</v>
      </c>
      <c r="E2269" t="s">
        <v>3705</v>
      </c>
      <c r="F2269" s="2" t="s">
        <v>3770</v>
      </c>
      <c r="G2269" s="3">
        <f>IF(D2269="True", F2269*L2269, 0)</f>
        <v>1.6418951460000001E-3</v>
      </c>
      <c r="H2269" s="4">
        <f>IF(J2269&lt;=90,0,(J2269-90)*F2269*K2269/30.437)</f>
        <v>1.1160838584617407E-4</v>
      </c>
      <c r="I2269" s="4">
        <f t="shared" si="35"/>
        <v>1.7535035318461741E-3</v>
      </c>
      <c r="J2269" s="1">
        <v>180</v>
      </c>
      <c r="K2269" s="1">
        <v>0.12</v>
      </c>
      <c r="L2269" s="1">
        <v>5.22</v>
      </c>
    </row>
    <row r="2270" spans="1:12" x14ac:dyDescent="0.35">
      <c r="A2270" s="2" t="s">
        <v>25</v>
      </c>
      <c r="B2270" s="2" t="s">
        <v>3771</v>
      </c>
      <c r="C2270" s="2" t="s">
        <v>14</v>
      </c>
      <c r="D2270" t="s">
        <v>15</v>
      </c>
      <c r="E2270" t="s">
        <v>3772</v>
      </c>
      <c r="F2270" s="2" t="s">
        <v>3773</v>
      </c>
      <c r="G2270" s="3">
        <f>IF(D2270="True", F2270*L2270, 0)</f>
        <v>1.620908136E-3</v>
      </c>
      <c r="H2270" s="4">
        <f>IF(J2270&lt;=90,0,(J2270-90)*F2270*K2270/30.437)</f>
        <v>1.1018178664125899E-4</v>
      </c>
      <c r="I2270" s="4">
        <f t="shared" si="35"/>
        <v>1.7310899226412591E-3</v>
      </c>
      <c r="J2270" s="1">
        <v>180</v>
      </c>
      <c r="K2270" s="1">
        <v>0.12</v>
      </c>
      <c r="L2270" s="1">
        <v>5.22</v>
      </c>
    </row>
    <row r="2271" spans="1:12" x14ac:dyDescent="0.35">
      <c r="A2271" s="2" t="s">
        <v>253</v>
      </c>
      <c r="B2271" s="2" t="s">
        <v>1571</v>
      </c>
      <c r="C2271" s="2" t="s">
        <v>1572</v>
      </c>
      <c r="D2271" t="s">
        <v>15</v>
      </c>
      <c r="E2271" t="s">
        <v>3636</v>
      </c>
      <c r="F2271" s="2" t="s">
        <v>3774</v>
      </c>
      <c r="G2271" s="3">
        <f>IF(D2271="True", F2271*L2271, 0)</f>
        <v>1.6077140639999998E-3</v>
      </c>
      <c r="H2271" s="4">
        <f>IF(J2271&lt;=90,0,(J2271-90)*F2271*K2271/30.437)</f>
        <v>1.0928491507047342E-4</v>
      </c>
      <c r="I2271" s="4">
        <f t="shared" si="35"/>
        <v>1.7169989790704733E-3</v>
      </c>
      <c r="J2271" s="1">
        <v>180</v>
      </c>
      <c r="K2271" s="1">
        <v>0.12</v>
      </c>
      <c r="L2271" s="1">
        <v>5.22</v>
      </c>
    </row>
    <row r="2272" spans="1:12" x14ac:dyDescent="0.35">
      <c r="A2272" s="2" t="s">
        <v>31</v>
      </c>
      <c r="B2272" s="2" t="s">
        <v>3735</v>
      </c>
      <c r="C2272" s="2" t="s">
        <v>3242</v>
      </c>
      <c r="D2272" t="s">
        <v>15</v>
      </c>
      <c r="E2272" t="s">
        <v>3511</v>
      </c>
      <c r="F2272" s="2" t="s">
        <v>3775</v>
      </c>
      <c r="G2272" s="3">
        <f>IF(D2272="True", F2272*L2272, 0)</f>
        <v>1.6072520939999998E-3</v>
      </c>
      <c r="H2272" s="4">
        <f>IF(J2272&lt;=90,0,(J2272-90)*F2272*K2272/30.437)</f>
        <v>1.0925351250123204E-4</v>
      </c>
      <c r="I2272" s="4">
        <f t="shared" si="35"/>
        <v>1.7165056065012319E-3</v>
      </c>
      <c r="J2272" s="1">
        <v>180</v>
      </c>
      <c r="K2272" s="1">
        <v>0.12</v>
      </c>
      <c r="L2272" s="1">
        <v>5.22</v>
      </c>
    </row>
    <row r="2273" spans="1:12" x14ac:dyDescent="0.35">
      <c r="A2273" s="2" t="s">
        <v>130</v>
      </c>
      <c r="B2273" s="2" t="s">
        <v>3735</v>
      </c>
      <c r="C2273" s="2" t="s">
        <v>3242</v>
      </c>
      <c r="D2273" t="s">
        <v>15</v>
      </c>
      <c r="E2273" t="s">
        <v>3518</v>
      </c>
      <c r="F2273" s="2" t="s">
        <v>3776</v>
      </c>
      <c r="G2273" s="3">
        <f>IF(D2273="True", F2273*L2273, 0)</f>
        <v>1.5783066719999999E-3</v>
      </c>
      <c r="H2273" s="4">
        <f>IF(J2273&lt;=90,0,(J2273-90)*F2273*K2273/30.437)</f>
        <v>1.072859375102671E-4</v>
      </c>
      <c r="I2273" s="4">
        <f t="shared" si="35"/>
        <v>1.685592609510267E-3</v>
      </c>
      <c r="J2273" s="1">
        <v>180</v>
      </c>
      <c r="K2273" s="1">
        <v>0.12</v>
      </c>
      <c r="L2273" s="1">
        <v>5.22</v>
      </c>
    </row>
    <row r="2274" spans="1:12" x14ac:dyDescent="0.35">
      <c r="A2274" s="2" t="s">
        <v>127</v>
      </c>
      <c r="B2274" s="2" t="s">
        <v>3735</v>
      </c>
      <c r="C2274" s="2" t="s">
        <v>3242</v>
      </c>
      <c r="D2274" t="s">
        <v>15</v>
      </c>
      <c r="E2274" t="s">
        <v>3777</v>
      </c>
      <c r="F2274" s="2" t="s">
        <v>3778</v>
      </c>
      <c r="G2274" s="3">
        <f>IF(D2274="True", F2274*L2274, 0)</f>
        <v>1.56861261E-3</v>
      </c>
      <c r="H2274" s="4">
        <f>IF(J2274&lt;=90,0,(J2274-90)*F2274*K2274/30.437)</f>
        <v>1.0662698032000525E-4</v>
      </c>
      <c r="I2274" s="4">
        <f t="shared" si="35"/>
        <v>1.6752395903200051E-3</v>
      </c>
      <c r="J2274" s="1">
        <v>180</v>
      </c>
      <c r="K2274" s="1">
        <v>0.12</v>
      </c>
      <c r="L2274" s="1">
        <v>5.22</v>
      </c>
    </row>
    <row r="2275" spans="1:12" x14ac:dyDescent="0.35">
      <c r="A2275" s="2" t="s">
        <v>274</v>
      </c>
      <c r="B2275" s="2" t="s">
        <v>2177</v>
      </c>
      <c r="C2275" s="2" t="s">
        <v>1572</v>
      </c>
      <c r="D2275" t="s">
        <v>15</v>
      </c>
      <c r="E2275" t="s">
        <v>3779</v>
      </c>
      <c r="F2275" s="2" t="s">
        <v>3780</v>
      </c>
      <c r="G2275" s="3">
        <f>IF(D2275="True", F2275*L2275, 0)</f>
        <v>1.5399542879999998E-3</v>
      </c>
      <c r="H2275" s="4">
        <f>IF(J2275&lt;=90,0,(J2275-90)*F2275*K2275/30.437)</f>
        <v>1.0467892105003777E-4</v>
      </c>
      <c r="I2275" s="4">
        <f t="shared" si="35"/>
        <v>1.6446332090500376E-3</v>
      </c>
      <c r="J2275" s="1">
        <v>180</v>
      </c>
      <c r="K2275" s="1">
        <v>0.12</v>
      </c>
      <c r="L2275" s="1">
        <v>5.22</v>
      </c>
    </row>
    <row r="2276" spans="1:12" x14ac:dyDescent="0.35">
      <c r="A2276" s="2" t="s">
        <v>91</v>
      </c>
      <c r="B2276" s="2" t="s">
        <v>3735</v>
      </c>
      <c r="C2276" s="2" t="s">
        <v>3242</v>
      </c>
      <c r="D2276" t="s">
        <v>15</v>
      </c>
      <c r="E2276" t="s">
        <v>3502</v>
      </c>
      <c r="F2276" s="2" t="s">
        <v>3781</v>
      </c>
      <c r="G2276" s="3">
        <f>IF(D2276="True", F2276*L2276, 0)</f>
        <v>1.5369841080000001E-3</v>
      </c>
      <c r="H2276" s="4">
        <f>IF(J2276&lt;=90,0,(J2276-90)*F2276*K2276/30.437)</f>
        <v>1.0447702204553668E-4</v>
      </c>
      <c r="I2276" s="4">
        <f t="shared" si="35"/>
        <v>1.6414611300455367E-3</v>
      </c>
      <c r="J2276" s="1">
        <v>180</v>
      </c>
      <c r="K2276" s="1">
        <v>0.12</v>
      </c>
      <c r="L2276" s="1">
        <v>5.22</v>
      </c>
    </row>
    <row r="2277" spans="1:12" x14ac:dyDescent="0.35">
      <c r="A2277" s="2" t="s">
        <v>34</v>
      </c>
      <c r="B2277" s="2" t="s">
        <v>3735</v>
      </c>
      <c r="C2277" s="2" t="s">
        <v>3242</v>
      </c>
      <c r="D2277" t="s">
        <v>15</v>
      </c>
      <c r="E2277" t="s">
        <v>3782</v>
      </c>
      <c r="F2277" s="2" t="s">
        <v>3783</v>
      </c>
      <c r="G2277" s="3">
        <f>IF(D2277="True", F2277*L2277, 0)</f>
        <v>1.5291520199999999E-3</v>
      </c>
      <c r="H2277" s="4">
        <f>IF(J2277&lt;=90,0,(J2277-90)*F2277*K2277/30.437)</f>
        <v>1.0394463317672568E-4</v>
      </c>
      <c r="I2277" s="4">
        <f t="shared" si="35"/>
        <v>1.6330966531767255E-3</v>
      </c>
      <c r="J2277" s="1">
        <v>180</v>
      </c>
      <c r="K2277" s="1">
        <v>0.12</v>
      </c>
      <c r="L2277" s="1">
        <v>5.22</v>
      </c>
    </row>
    <row r="2278" spans="1:12" x14ac:dyDescent="0.35">
      <c r="A2278" s="2" t="s">
        <v>103</v>
      </c>
      <c r="B2278" s="2" t="s">
        <v>3735</v>
      </c>
      <c r="C2278" s="2" t="s">
        <v>3242</v>
      </c>
      <c r="D2278" t="s">
        <v>15</v>
      </c>
      <c r="E2278" t="s">
        <v>3502</v>
      </c>
      <c r="F2278" s="2" t="s">
        <v>3784</v>
      </c>
      <c r="G2278" s="3">
        <f>IF(D2278="True", F2278*L2278, 0)</f>
        <v>1.5213637799999999E-3</v>
      </c>
      <c r="H2278" s="4">
        <f>IF(J2278&lt;=90,0,(J2278-90)*F2278*K2278/30.437)</f>
        <v>1.0341522489075795E-4</v>
      </c>
      <c r="I2278" s="4">
        <f t="shared" si="35"/>
        <v>1.6247790048907577E-3</v>
      </c>
      <c r="J2278" s="1">
        <v>180</v>
      </c>
      <c r="K2278" s="1">
        <v>0.12</v>
      </c>
      <c r="L2278" s="1">
        <v>5.22</v>
      </c>
    </row>
    <row r="2279" spans="1:12" x14ac:dyDescent="0.35">
      <c r="A2279" s="2" t="s">
        <v>34</v>
      </c>
      <c r="B2279" s="2" t="s">
        <v>349</v>
      </c>
      <c r="C2279" s="2" t="s">
        <v>350</v>
      </c>
      <c r="D2279" t="s">
        <v>15</v>
      </c>
      <c r="E2279" t="s">
        <v>3785</v>
      </c>
      <c r="F2279" s="2" t="s">
        <v>3786</v>
      </c>
      <c r="G2279" s="3">
        <f>IF(D2279="True", F2279*L2279, 0)</f>
        <v>1.51913745E-3</v>
      </c>
      <c r="H2279" s="4">
        <f>IF(J2279&lt;=90,0,(J2279-90)*F2279*K2279/30.437)</f>
        <v>1.0326388934520484E-4</v>
      </c>
      <c r="I2279" s="4">
        <f t="shared" si="35"/>
        <v>1.6224013393452048E-3</v>
      </c>
      <c r="J2279" s="1">
        <v>180</v>
      </c>
      <c r="K2279" s="1">
        <v>0.12</v>
      </c>
      <c r="L2279" s="1">
        <v>5.22</v>
      </c>
    </row>
    <row r="2280" spans="1:12" x14ac:dyDescent="0.35">
      <c r="A2280" s="2" t="s">
        <v>61</v>
      </c>
      <c r="B2280" s="2" t="s">
        <v>3735</v>
      </c>
      <c r="C2280" s="2" t="s">
        <v>3242</v>
      </c>
      <c r="D2280" t="s">
        <v>15</v>
      </c>
      <c r="E2280" t="s">
        <v>3787</v>
      </c>
      <c r="F2280" s="2" t="s">
        <v>3788</v>
      </c>
      <c r="G2280" s="3">
        <f>IF(D2280="True", F2280*L2280, 0)</f>
        <v>1.5055931159999999E-3</v>
      </c>
      <c r="H2280" s="4">
        <f>IF(J2280&lt;=90,0,(J2280-90)*F2280*K2280/30.437)</f>
        <v>1.0234320859480237E-4</v>
      </c>
      <c r="I2280" s="4">
        <f t="shared" si="35"/>
        <v>1.6079363245948023E-3</v>
      </c>
      <c r="J2280" s="1">
        <v>180</v>
      </c>
      <c r="K2280" s="1">
        <v>0.12</v>
      </c>
      <c r="L2280" s="1">
        <v>5.22</v>
      </c>
    </row>
    <row r="2281" spans="1:12" x14ac:dyDescent="0.35">
      <c r="A2281" s="2" t="s">
        <v>43</v>
      </c>
      <c r="B2281" s="2" t="s">
        <v>3530</v>
      </c>
      <c r="C2281" s="2" t="s">
        <v>3242</v>
      </c>
      <c r="D2281" t="s">
        <v>15</v>
      </c>
      <c r="E2281" t="s">
        <v>2017</v>
      </c>
      <c r="F2281" s="2" t="s">
        <v>3789</v>
      </c>
      <c r="G2281" s="3">
        <f>IF(D2281="True", F2281*L2281, 0)</f>
        <v>1.5002019000000001E-3</v>
      </c>
      <c r="H2281" s="4">
        <f>IF(J2281&lt;=90,0,(J2281-90)*F2281*K2281/30.437)</f>
        <v>1.0197673883759897E-4</v>
      </c>
      <c r="I2281" s="4">
        <f t="shared" si="35"/>
        <v>1.602178638837599E-3</v>
      </c>
      <c r="J2281" s="1">
        <v>180</v>
      </c>
      <c r="K2281" s="1">
        <v>0.12</v>
      </c>
      <c r="L2281" s="1">
        <v>5.22</v>
      </c>
    </row>
    <row r="2282" spans="1:12" x14ac:dyDescent="0.35">
      <c r="A2282" s="2" t="s">
        <v>169</v>
      </c>
      <c r="B2282" s="2" t="s">
        <v>3530</v>
      </c>
      <c r="C2282" s="2" t="s">
        <v>3242</v>
      </c>
      <c r="D2282" t="s">
        <v>15</v>
      </c>
      <c r="E2282" t="s">
        <v>2017</v>
      </c>
      <c r="F2282" s="2" t="s">
        <v>3789</v>
      </c>
      <c r="G2282" s="3">
        <f>IF(D2282="True", F2282*L2282, 0)</f>
        <v>1.5002019000000001E-3</v>
      </c>
      <c r="H2282" s="4">
        <f>IF(J2282&lt;=90,0,(J2282-90)*F2282*K2282/30.437)</f>
        <v>1.0197673883759897E-4</v>
      </c>
      <c r="I2282" s="4">
        <f t="shared" si="35"/>
        <v>1.602178638837599E-3</v>
      </c>
      <c r="J2282" s="1">
        <v>180</v>
      </c>
      <c r="K2282" s="1">
        <v>0.12</v>
      </c>
      <c r="L2282" s="1">
        <v>5.22</v>
      </c>
    </row>
    <row r="2283" spans="1:12" x14ac:dyDescent="0.35">
      <c r="A2283" s="2" t="s">
        <v>136</v>
      </c>
      <c r="B2283" s="2" t="s">
        <v>3530</v>
      </c>
      <c r="C2283" s="2" t="s">
        <v>3242</v>
      </c>
      <c r="D2283" t="s">
        <v>15</v>
      </c>
      <c r="E2283" t="s">
        <v>2019</v>
      </c>
      <c r="F2283" s="2" t="s">
        <v>3790</v>
      </c>
      <c r="G2283" s="3">
        <f>IF(D2283="True", F2283*L2283, 0)</f>
        <v>1.4991615539999999E-3</v>
      </c>
      <c r="H2283" s="4">
        <f>IF(J2283&lt;=90,0,(J2283-90)*F2283*K2283/30.437)</f>
        <v>1.0190602096132994E-4</v>
      </c>
      <c r="I2283" s="4">
        <f t="shared" si="35"/>
        <v>1.6010675749613299E-3</v>
      </c>
      <c r="J2283" s="1">
        <v>180</v>
      </c>
      <c r="K2283" s="1">
        <v>0.12</v>
      </c>
      <c r="L2283" s="1">
        <v>5.22</v>
      </c>
    </row>
    <row r="2284" spans="1:12" x14ac:dyDescent="0.35">
      <c r="A2284" s="2" t="s">
        <v>193</v>
      </c>
      <c r="B2284" s="2" t="s">
        <v>3530</v>
      </c>
      <c r="C2284" s="2" t="s">
        <v>3242</v>
      </c>
      <c r="D2284" t="s">
        <v>15</v>
      </c>
      <c r="E2284" t="s">
        <v>2019</v>
      </c>
      <c r="F2284" s="2" t="s">
        <v>3790</v>
      </c>
      <c r="G2284" s="3">
        <f>IF(D2284="True", F2284*L2284, 0)</f>
        <v>1.4991615539999999E-3</v>
      </c>
      <c r="H2284" s="4">
        <f>IF(J2284&lt;=90,0,(J2284-90)*F2284*K2284/30.437)</f>
        <v>1.0190602096132994E-4</v>
      </c>
      <c r="I2284" s="4">
        <f t="shared" si="35"/>
        <v>1.6010675749613299E-3</v>
      </c>
      <c r="J2284" s="1">
        <v>180</v>
      </c>
      <c r="K2284" s="1">
        <v>0.12</v>
      </c>
      <c r="L2284" s="1">
        <v>5.22</v>
      </c>
    </row>
    <row r="2285" spans="1:12" x14ac:dyDescent="0.35">
      <c r="A2285" s="2" t="s">
        <v>232</v>
      </c>
      <c r="B2285" s="2" t="s">
        <v>3530</v>
      </c>
      <c r="C2285" s="2" t="s">
        <v>3242</v>
      </c>
      <c r="D2285" t="s">
        <v>15</v>
      </c>
      <c r="E2285" t="s">
        <v>2019</v>
      </c>
      <c r="F2285" s="2" t="s">
        <v>3790</v>
      </c>
      <c r="G2285" s="3">
        <f>IF(D2285="True", F2285*L2285, 0)</f>
        <v>1.4991615539999999E-3</v>
      </c>
      <c r="H2285" s="4">
        <f>IF(J2285&lt;=90,0,(J2285-90)*F2285*K2285/30.437)</f>
        <v>1.0190602096132994E-4</v>
      </c>
      <c r="I2285" s="4">
        <f t="shared" si="35"/>
        <v>1.6010675749613299E-3</v>
      </c>
      <c r="J2285" s="1">
        <v>180</v>
      </c>
      <c r="K2285" s="1">
        <v>0.12</v>
      </c>
      <c r="L2285" s="1">
        <v>5.22</v>
      </c>
    </row>
    <row r="2286" spans="1:12" x14ac:dyDescent="0.35">
      <c r="A2286" s="2" t="s">
        <v>211</v>
      </c>
      <c r="B2286" s="2" t="s">
        <v>3530</v>
      </c>
      <c r="C2286" s="2" t="s">
        <v>3242</v>
      </c>
      <c r="D2286" t="s">
        <v>15</v>
      </c>
      <c r="E2286" t="s">
        <v>2021</v>
      </c>
      <c r="F2286" s="2" t="s">
        <v>3791</v>
      </c>
      <c r="G2286" s="3">
        <f>IF(D2286="True", F2286*L2286, 0)</f>
        <v>1.4981212079999999E-3</v>
      </c>
      <c r="H2286" s="4">
        <f>IF(J2286&lt;=90,0,(J2286-90)*F2286*K2286/30.437)</f>
        <v>1.0183530308506093E-4</v>
      </c>
      <c r="I2286" s="4">
        <f t="shared" si="35"/>
        <v>1.5999565110850608E-3</v>
      </c>
      <c r="J2286" s="1">
        <v>180</v>
      </c>
      <c r="K2286" s="1">
        <v>0.12</v>
      </c>
      <c r="L2286" s="1">
        <v>5.22</v>
      </c>
    </row>
    <row r="2287" spans="1:12" x14ac:dyDescent="0.35">
      <c r="A2287" s="2" t="s">
        <v>202</v>
      </c>
      <c r="B2287" s="2" t="s">
        <v>3530</v>
      </c>
      <c r="C2287" s="2" t="s">
        <v>3242</v>
      </c>
      <c r="D2287" t="s">
        <v>15</v>
      </c>
      <c r="E2287" t="s">
        <v>2021</v>
      </c>
      <c r="F2287" s="2" t="s">
        <v>3791</v>
      </c>
      <c r="G2287" s="3">
        <f>IF(D2287="True", F2287*L2287, 0)</f>
        <v>1.4981212079999999E-3</v>
      </c>
      <c r="H2287" s="4">
        <f>IF(J2287&lt;=90,0,(J2287-90)*F2287*K2287/30.437)</f>
        <v>1.0183530308506093E-4</v>
      </c>
      <c r="I2287" s="4">
        <f t="shared" si="35"/>
        <v>1.5999565110850608E-3</v>
      </c>
      <c r="J2287" s="1">
        <v>180</v>
      </c>
      <c r="K2287" s="1">
        <v>0.12</v>
      </c>
      <c r="L2287" s="1">
        <v>5.22</v>
      </c>
    </row>
    <row r="2288" spans="1:12" x14ac:dyDescent="0.35">
      <c r="A2288" s="2" t="s">
        <v>76</v>
      </c>
      <c r="B2288" s="2" t="s">
        <v>3530</v>
      </c>
      <c r="C2288" s="2" t="s">
        <v>3242</v>
      </c>
      <c r="D2288" t="s">
        <v>15</v>
      </c>
      <c r="E2288" t="s">
        <v>2021</v>
      </c>
      <c r="F2288" s="2" t="s">
        <v>3791</v>
      </c>
      <c r="G2288" s="3">
        <f>IF(D2288="True", F2288*L2288, 0)</f>
        <v>1.4981212079999999E-3</v>
      </c>
      <c r="H2288" s="4">
        <f>IF(J2288&lt;=90,0,(J2288-90)*F2288*K2288/30.437)</f>
        <v>1.0183530308506093E-4</v>
      </c>
      <c r="I2288" s="4">
        <f t="shared" si="35"/>
        <v>1.5999565110850608E-3</v>
      </c>
      <c r="J2288" s="1">
        <v>180</v>
      </c>
      <c r="K2288" s="1">
        <v>0.12</v>
      </c>
      <c r="L2288" s="1">
        <v>5.22</v>
      </c>
    </row>
    <row r="2289" spans="1:12" x14ac:dyDescent="0.35">
      <c r="A2289" s="2" t="s">
        <v>223</v>
      </c>
      <c r="B2289" s="2" t="s">
        <v>3530</v>
      </c>
      <c r="C2289" s="2" t="s">
        <v>3242</v>
      </c>
      <c r="D2289" t="s">
        <v>15</v>
      </c>
      <c r="E2289" t="s">
        <v>2021</v>
      </c>
      <c r="F2289" s="2" t="s">
        <v>3791</v>
      </c>
      <c r="G2289" s="3">
        <f>IF(D2289="True", F2289*L2289, 0)</f>
        <v>1.4981212079999999E-3</v>
      </c>
      <c r="H2289" s="4">
        <f>IF(J2289&lt;=90,0,(J2289-90)*F2289*K2289/30.437)</f>
        <v>1.0183530308506093E-4</v>
      </c>
      <c r="I2289" s="4">
        <f t="shared" si="35"/>
        <v>1.5999565110850608E-3</v>
      </c>
      <c r="J2289" s="1">
        <v>180</v>
      </c>
      <c r="K2289" s="1">
        <v>0.12</v>
      </c>
      <c r="L2289" s="1">
        <v>5.22</v>
      </c>
    </row>
    <row r="2290" spans="1:12" x14ac:dyDescent="0.35">
      <c r="A2290" s="2" t="s">
        <v>106</v>
      </c>
      <c r="B2290" s="2" t="s">
        <v>3530</v>
      </c>
      <c r="C2290" s="2" t="s">
        <v>3242</v>
      </c>
      <c r="D2290" t="s">
        <v>15</v>
      </c>
      <c r="E2290" t="s">
        <v>2021</v>
      </c>
      <c r="F2290" s="2" t="s">
        <v>3791</v>
      </c>
      <c r="G2290" s="3">
        <f>IF(D2290="True", F2290*L2290, 0)</f>
        <v>1.4981212079999999E-3</v>
      </c>
      <c r="H2290" s="4">
        <f>IF(J2290&lt;=90,0,(J2290-90)*F2290*K2290/30.437)</f>
        <v>1.0183530308506093E-4</v>
      </c>
      <c r="I2290" s="4">
        <f t="shared" si="35"/>
        <v>1.5999565110850608E-3</v>
      </c>
      <c r="J2290" s="1">
        <v>180</v>
      </c>
      <c r="K2290" s="1">
        <v>0.12</v>
      </c>
      <c r="L2290" s="1">
        <v>5.22</v>
      </c>
    </row>
    <row r="2291" spans="1:12" x14ac:dyDescent="0.35">
      <c r="A2291" s="2" t="s">
        <v>226</v>
      </c>
      <c r="B2291" s="2" t="s">
        <v>3530</v>
      </c>
      <c r="C2291" s="2" t="s">
        <v>3242</v>
      </c>
      <c r="D2291" t="s">
        <v>15</v>
      </c>
      <c r="E2291" t="s">
        <v>2021</v>
      </c>
      <c r="F2291" s="2" t="s">
        <v>3791</v>
      </c>
      <c r="G2291" s="3">
        <f>IF(D2291="True", F2291*L2291, 0)</f>
        <v>1.4981212079999999E-3</v>
      </c>
      <c r="H2291" s="4">
        <f>IF(J2291&lt;=90,0,(J2291-90)*F2291*K2291/30.437)</f>
        <v>1.0183530308506093E-4</v>
      </c>
      <c r="I2291" s="4">
        <f t="shared" si="35"/>
        <v>1.5999565110850608E-3</v>
      </c>
      <c r="J2291" s="1">
        <v>180</v>
      </c>
      <c r="K2291" s="1">
        <v>0.12</v>
      </c>
      <c r="L2291" s="1">
        <v>5.22</v>
      </c>
    </row>
    <row r="2292" spans="1:12" x14ac:dyDescent="0.35">
      <c r="A2292" s="2" t="s">
        <v>160</v>
      </c>
      <c r="B2292" s="2" t="s">
        <v>3530</v>
      </c>
      <c r="C2292" s="2" t="s">
        <v>3242</v>
      </c>
      <c r="D2292" t="s">
        <v>15</v>
      </c>
      <c r="E2292" t="s">
        <v>2025</v>
      </c>
      <c r="F2292" s="2" t="s">
        <v>3792</v>
      </c>
      <c r="G2292" s="3">
        <f>IF(D2292="True", F2292*L2292, 0)</f>
        <v>1.4970808620000001E-3</v>
      </c>
      <c r="H2292" s="4">
        <f>IF(J2292&lt;=90,0,(J2292-90)*F2292*K2292/30.437)</f>
        <v>1.0176458520879192E-4</v>
      </c>
      <c r="I2292" s="4">
        <f t="shared" si="35"/>
        <v>1.5988454472087919E-3</v>
      </c>
      <c r="J2292" s="1">
        <v>180</v>
      </c>
      <c r="K2292" s="1">
        <v>0.12</v>
      </c>
      <c r="L2292" s="1">
        <v>5.22</v>
      </c>
    </row>
    <row r="2293" spans="1:12" x14ac:dyDescent="0.35">
      <c r="A2293" s="2" t="s">
        <v>22</v>
      </c>
      <c r="B2293" s="2" t="s">
        <v>3530</v>
      </c>
      <c r="C2293" s="2" t="s">
        <v>3242</v>
      </c>
      <c r="D2293" t="s">
        <v>15</v>
      </c>
      <c r="E2293" t="s">
        <v>2025</v>
      </c>
      <c r="F2293" s="2" t="s">
        <v>3792</v>
      </c>
      <c r="G2293" s="3">
        <f>IF(D2293="True", F2293*L2293, 0)</f>
        <v>1.4970808620000001E-3</v>
      </c>
      <c r="H2293" s="4">
        <f>IF(J2293&lt;=90,0,(J2293-90)*F2293*K2293/30.437)</f>
        <v>1.0176458520879192E-4</v>
      </c>
      <c r="I2293" s="4">
        <f t="shared" si="35"/>
        <v>1.5988454472087919E-3</v>
      </c>
      <c r="J2293" s="1">
        <v>180</v>
      </c>
      <c r="K2293" s="1">
        <v>0.12</v>
      </c>
      <c r="L2293" s="1">
        <v>5.22</v>
      </c>
    </row>
    <row r="2294" spans="1:12" x14ac:dyDescent="0.35">
      <c r="A2294" s="2" t="s">
        <v>247</v>
      </c>
      <c r="B2294" s="2" t="s">
        <v>3530</v>
      </c>
      <c r="C2294" s="2" t="s">
        <v>3242</v>
      </c>
      <c r="D2294" t="s">
        <v>15</v>
      </c>
      <c r="E2294" t="s">
        <v>2025</v>
      </c>
      <c r="F2294" s="2" t="s">
        <v>3792</v>
      </c>
      <c r="G2294" s="3">
        <f>IF(D2294="True", F2294*L2294, 0)</f>
        <v>1.4970808620000001E-3</v>
      </c>
      <c r="H2294" s="4">
        <f>IF(J2294&lt;=90,0,(J2294-90)*F2294*K2294/30.437)</f>
        <v>1.0176458520879192E-4</v>
      </c>
      <c r="I2294" s="4">
        <f t="shared" si="35"/>
        <v>1.5988454472087919E-3</v>
      </c>
      <c r="J2294" s="1">
        <v>180</v>
      </c>
      <c r="K2294" s="1">
        <v>0.12</v>
      </c>
      <c r="L2294" s="1">
        <v>5.22</v>
      </c>
    </row>
    <row r="2295" spans="1:12" x14ac:dyDescent="0.35">
      <c r="A2295" s="2" t="s">
        <v>154</v>
      </c>
      <c r="B2295" s="2" t="s">
        <v>3530</v>
      </c>
      <c r="C2295" s="2" t="s">
        <v>3242</v>
      </c>
      <c r="D2295" t="s">
        <v>15</v>
      </c>
      <c r="E2295" t="s">
        <v>2025</v>
      </c>
      <c r="F2295" s="2" t="s">
        <v>3792</v>
      </c>
      <c r="G2295" s="3">
        <f>IF(D2295="True", F2295*L2295, 0)</f>
        <v>1.4970808620000001E-3</v>
      </c>
      <c r="H2295" s="4">
        <f>IF(J2295&lt;=90,0,(J2295-90)*F2295*K2295/30.437)</f>
        <v>1.0176458520879192E-4</v>
      </c>
      <c r="I2295" s="4">
        <f t="shared" si="35"/>
        <v>1.5988454472087919E-3</v>
      </c>
      <c r="J2295" s="1">
        <v>180</v>
      </c>
      <c r="K2295" s="1">
        <v>0.12</v>
      </c>
      <c r="L2295" s="1">
        <v>5.22</v>
      </c>
    </row>
    <row r="2296" spans="1:12" x14ac:dyDescent="0.35">
      <c r="A2296" s="2" t="s">
        <v>175</v>
      </c>
      <c r="B2296" s="2" t="s">
        <v>3530</v>
      </c>
      <c r="C2296" s="2" t="s">
        <v>3242</v>
      </c>
      <c r="D2296" t="s">
        <v>15</v>
      </c>
      <c r="E2296" t="s">
        <v>2025</v>
      </c>
      <c r="F2296" s="2" t="s">
        <v>3792</v>
      </c>
      <c r="G2296" s="3">
        <f>IF(D2296="True", F2296*L2296, 0)</f>
        <v>1.4970808620000001E-3</v>
      </c>
      <c r="H2296" s="4">
        <f>IF(J2296&lt;=90,0,(J2296-90)*F2296*K2296/30.437)</f>
        <v>1.0176458520879192E-4</v>
      </c>
      <c r="I2296" s="4">
        <f t="shared" si="35"/>
        <v>1.5988454472087919E-3</v>
      </c>
      <c r="J2296" s="1">
        <v>180</v>
      </c>
      <c r="K2296" s="1">
        <v>0.12</v>
      </c>
      <c r="L2296" s="1">
        <v>5.22</v>
      </c>
    </row>
    <row r="2297" spans="1:12" x14ac:dyDescent="0.35">
      <c r="A2297" s="2" t="s">
        <v>214</v>
      </c>
      <c r="B2297" s="2" t="s">
        <v>3530</v>
      </c>
      <c r="C2297" s="2" t="s">
        <v>3242</v>
      </c>
      <c r="D2297" t="s">
        <v>15</v>
      </c>
      <c r="E2297" t="s">
        <v>2025</v>
      </c>
      <c r="F2297" s="2" t="s">
        <v>3792</v>
      </c>
      <c r="G2297" s="3">
        <f>IF(D2297="True", F2297*L2297, 0)</f>
        <v>1.4970808620000001E-3</v>
      </c>
      <c r="H2297" s="4">
        <f>IF(J2297&lt;=90,0,(J2297-90)*F2297*K2297/30.437)</f>
        <v>1.0176458520879192E-4</v>
      </c>
      <c r="I2297" s="4">
        <f t="shared" si="35"/>
        <v>1.5988454472087919E-3</v>
      </c>
      <c r="J2297" s="1">
        <v>180</v>
      </c>
      <c r="K2297" s="1">
        <v>0.12</v>
      </c>
      <c r="L2297" s="1">
        <v>5.22</v>
      </c>
    </row>
    <row r="2298" spans="1:12" x14ac:dyDescent="0.35">
      <c r="A2298" s="2" t="s">
        <v>229</v>
      </c>
      <c r="B2298" s="2" t="s">
        <v>3530</v>
      </c>
      <c r="C2298" s="2" t="s">
        <v>3242</v>
      </c>
      <c r="D2298" t="s">
        <v>15</v>
      </c>
      <c r="E2298" t="s">
        <v>2025</v>
      </c>
      <c r="F2298" s="2" t="s">
        <v>3792</v>
      </c>
      <c r="G2298" s="3">
        <f>IF(D2298="True", F2298*L2298, 0)</f>
        <v>1.4970808620000001E-3</v>
      </c>
      <c r="H2298" s="4">
        <f>IF(J2298&lt;=90,0,(J2298-90)*F2298*K2298/30.437)</f>
        <v>1.0176458520879192E-4</v>
      </c>
      <c r="I2298" s="4">
        <f t="shared" si="35"/>
        <v>1.5988454472087919E-3</v>
      </c>
      <c r="J2298" s="1">
        <v>180</v>
      </c>
      <c r="K2298" s="1">
        <v>0.12</v>
      </c>
      <c r="L2298" s="1">
        <v>5.22</v>
      </c>
    </row>
    <row r="2299" spans="1:12" x14ac:dyDescent="0.35">
      <c r="A2299" s="2" t="s">
        <v>157</v>
      </c>
      <c r="B2299" s="2" t="s">
        <v>3530</v>
      </c>
      <c r="C2299" s="2" t="s">
        <v>3242</v>
      </c>
      <c r="D2299" t="s">
        <v>15</v>
      </c>
      <c r="E2299" t="s">
        <v>2025</v>
      </c>
      <c r="F2299" s="2" t="s">
        <v>3792</v>
      </c>
      <c r="G2299" s="3">
        <f>IF(D2299="True", F2299*L2299, 0)</f>
        <v>1.4970808620000001E-3</v>
      </c>
      <c r="H2299" s="4">
        <f>IF(J2299&lt;=90,0,(J2299-90)*F2299*K2299/30.437)</f>
        <v>1.0176458520879192E-4</v>
      </c>
      <c r="I2299" s="4">
        <f t="shared" si="35"/>
        <v>1.5988454472087919E-3</v>
      </c>
      <c r="J2299" s="1">
        <v>180</v>
      </c>
      <c r="K2299" s="1">
        <v>0.12</v>
      </c>
      <c r="L2299" s="1">
        <v>5.22</v>
      </c>
    </row>
    <row r="2300" spans="1:12" x14ac:dyDescent="0.35">
      <c r="A2300" s="2" t="s">
        <v>205</v>
      </c>
      <c r="B2300" s="2" t="s">
        <v>3530</v>
      </c>
      <c r="C2300" s="2" t="s">
        <v>3242</v>
      </c>
      <c r="D2300" t="s">
        <v>15</v>
      </c>
      <c r="E2300" t="s">
        <v>2025</v>
      </c>
      <c r="F2300" s="2" t="s">
        <v>3792</v>
      </c>
      <c r="G2300" s="3">
        <f>IF(D2300="True", F2300*L2300, 0)</f>
        <v>1.4970808620000001E-3</v>
      </c>
      <c r="H2300" s="4">
        <f>IF(J2300&lt;=90,0,(J2300-90)*F2300*K2300/30.437)</f>
        <v>1.0176458520879192E-4</v>
      </c>
      <c r="I2300" s="4">
        <f t="shared" si="35"/>
        <v>1.5988454472087919E-3</v>
      </c>
      <c r="J2300" s="1">
        <v>180</v>
      </c>
      <c r="K2300" s="1">
        <v>0.12</v>
      </c>
      <c r="L2300" s="1">
        <v>5.22</v>
      </c>
    </row>
    <row r="2301" spans="1:12" x14ac:dyDescent="0.35">
      <c r="A2301" s="2" t="s">
        <v>196</v>
      </c>
      <c r="B2301" s="2" t="s">
        <v>3530</v>
      </c>
      <c r="C2301" s="2" t="s">
        <v>3242</v>
      </c>
      <c r="D2301" t="s">
        <v>15</v>
      </c>
      <c r="E2301" t="s">
        <v>3793</v>
      </c>
      <c r="F2301" s="2" t="s">
        <v>3794</v>
      </c>
      <c r="G2301" s="3">
        <f>IF(D2301="True", F2301*L2301, 0)</f>
        <v>1.4960405159999998E-3</v>
      </c>
      <c r="H2301" s="4">
        <f>IF(J2301&lt;=90,0,(J2301-90)*F2301*K2301/30.437)</f>
        <v>1.016938673325229E-4</v>
      </c>
      <c r="I2301" s="4">
        <f t="shared" si="35"/>
        <v>1.5977343833325228E-3</v>
      </c>
      <c r="J2301" s="1">
        <v>180</v>
      </c>
      <c r="K2301" s="1">
        <v>0.12</v>
      </c>
      <c r="L2301" s="1">
        <v>5.22</v>
      </c>
    </row>
    <row r="2302" spans="1:12" x14ac:dyDescent="0.35">
      <c r="A2302" s="2" t="s">
        <v>280</v>
      </c>
      <c r="B2302" s="2" t="s">
        <v>3530</v>
      </c>
      <c r="C2302" s="2" t="s">
        <v>3242</v>
      </c>
      <c r="D2302" t="s">
        <v>15</v>
      </c>
      <c r="E2302" t="s">
        <v>3793</v>
      </c>
      <c r="F2302" s="2" t="s">
        <v>3794</v>
      </c>
      <c r="G2302" s="3">
        <f>IF(D2302="True", F2302*L2302, 0)</f>
        <v>1.4960405159999998E-3</v>
      </c>
      <c r="H2302" s="4">
        <f>IF(J2302&lt;=90,0,(J2302-90)*F2302*K2302/30.437)</f>
        <v>1.016938673325229E-4</v>
      </c>
      <c r="I2302" s="4">
        <f t="shared" si="35"/>
        <v>1.5977343833325228E-3</v>
      </c>
      <c r="J2302" s="1">
        <v>180</v>
      </c>
      <c r="K2302" s="1">
        <v>0.12</v>
      </c>
      <c r="L2302" s="1">
        <v>5.22</v>
      </c>
    </row>
    <row r="2303" spans="1:12" x14ac:dyDescent="0.35">
      <c r="A2303" s="2" t="s">
        <v>256</v>
      </c>
      <c r="B2303" s="2" t="s">
        <v>3530</v>
      </c>
      <c r="C2303" s="2" t="s">
        <v>3242</v>
      </c>
      <c r="D2303" t="s">
        <v>15</v>
      </c>
      <c r="E2303" t="s">
        <v>3793</v>
      </c>
      <c r="F2303" s="2" t="s">
        <v>3794</v>
      </c>
      <c r="G2303" s="3">
        <f>IF(D2303="True", F2303*L2303, 0)</f>
        <v>1.4960405159999998E-3</v>
      </c>
      <c r="H2303" s="4">
        <f>IF(J2303&lt;=90,0,(J2303-90)*F2303*K2303/30.437)</f>
        <v>1.016938673325229E-4</v>
      </c>
      <c r="I2303" s="4">
        <f t="shared" si="35"/>
        <v>1.5977343833325228E-3</v>
      </c>
      <c r="J2303" s="1">
        <v>180</v>
      </c>
      <c r="K2303" s="1">
        <v>0.12</v>
      </c>
      <c r="L2303" s="1">
        <v>5.22</v>
      </c>
    </row>
    <row r="2304" spans="1:12" x14ac:dyDescent="0.35">
      <c r="A2304" s="2" t="s">
        <v>28</v>
      </c>
      <c r="B2304" s="2" t="s">
        <v>3530</v>
      </c>
      <c r="C2304" s="2" t="s">
        <v>3242</v>
      </c>
      <c r="D2304" t="s">
        <v>15</v>
      </c>
      <c r="E2304" t="s">
        <v>3793</v>
      </c>
      <c r="F2304" s="2" t="s">
        <v>3794</v>
      </c>
      <c r="G2304" s="3">
        <f>IF(D2304="True", F2304*L2304, 0)</f>
        <v>1.4960405159999998E-3</v>
      </c>
      <c r="H2304" s="4">
        <f>IF(J2304&lt;=90,0,(J2304-90)*F2304*K2304/30.437)</f>
        <v>1.016938673325229E-4</v>
      </c>
      <c r="I2304" s="4">
        <f t="shared" si="35"/>
        <v>1.5977343833325228E-3</v>
      </c>
      <c r="J2304" s="1">
        <v>180</v>
      </c>
      <c r="K2304" s="1">
        <v>0.12</v>
      </c>
      <c r="L2304" s="1">
        <v>5.22</v>
      </c>
    </row>
    <row r="2305" spans="1:12" x14ac:dyDescent="0.35">
      <c r="A2305" s="2" t="s">
        <v>208</v>
      </c>
      <c r="B2305" s="2" t="s">
        <v>3530</v>
      </c>
      <c r="C2305" s="2" t="s">
        <v>3242</v>
      </c>
      <c r="D2305" t="s">
        <v>15</v>
      </c>
      <c r="E2305" t="s">
        <v>3793</v>
      </c>
      <c r="F2305" s="2" t="s">
        <v>3794</v>
      </c>
      <c r="G2305" s="3">
        <f>IF(D2305="True", F2305*L2305, 0)</f>
        <v>1.4960405159999998E-3</v>
      </c>
      <c r="H2305" s="4">
        <f>IF(J2305&lt;=90,0,(J2305-90)*F2305*K2305/30.437)</f>
        <v>1.016938673325229E-4</v>
      </c>
      <c r="I2305" s="4">
        <f t="shared" si="35"/>
        <v>1.5977343833325228E-3</v>
      </c>
      <c r="J2305" s="1">
        <v>180</v>
      </c>
      <c r="K2305" s="1">
        <v>0.12</v>
      </c>
      <c r="L2305" s="1">
        <v>5.22</v>
      </c>
    </row>
    <row r="2306" spans="1:12" x14ac:dyDescent="0.35">
      <c r="A2306" s="2" t="s">
        <v>19</v>
      </c>
      <c r="B2306" s="2" t="s">
        <v>3530</v>
      </c>
      <c r="C2306" s="2" t="s">
        <v>3242</v>
      </c>
      <c r="D2306" t="s">
        <v>15</v>
      </c>
      <c r="E2306" t="s">
        <v>3793</v>
      </c>
      <c r="F2306" s="2" t="s">
        <v>3794</v>
      </c>
      <c r="G2306" s="3">
        <f>IF(D2306="True", F2306*L2306, 0)</f>
        <v>1.4960405159999998E-3</v>
      </c>
      <c r="H2306" s="4">
        <f>IF(J2306&lt;=90,0,(J2306-90)*F2306*K2306/30.437)</f>
        <v>1.016938673325229E-4</v>
      </c>
      <c r="I2306" s="4">
        <f t="shared" si="35"/>
        <v>1.5977343833325228E-3</v>
      </c>
      <c r="J2306" s="1">
        <v>180</v>
      </c>
      <c r="K2306" s="1">
        <v>0.12</v>
      </c>
      <c r="L2306" s="1">
        <v>5.22</v>
      </c>
    </row>
    <row r="2307" spans="1:12" x14ac:dyDescent="0.35">
      <c r="A2307" s="2" t="s">
        <v>121</v>
      </c>
      <c r="B2307" s="2" t="s">
        <v>3530</v>
      </c>
      <c r="C2307" s="2" t="s">
        <v>3242</v>
      </c>
      <c r="D2307" t="s">
        <v>15</v>
      </c>
      <c r="E2307" t="s">
        <v>3793</v>
      </c>
      <c r="F2307" s="2" t="s">
        <v>3794</v>
      </c>
      <c r="G2307" s="3">
        <f>IF(D2307="True", F2307*L2307, 0)</f>
        <v>1.4960405159999998E-3</v>
      </c>
      <c r="H2307" s="4">
        <f>IF(J2307&lt;=90,0,(J2307-90)*F2307*K2307/30.437)</f>
        <v>1.016938673325229E-4</v>
      </c>
      <c r="I2307" s="4">
        <f t="shared" ref="I2307:I2370" si="36">G2307+H2307</f>
        <v>1.5977343833325228E-3</v>
      </c>
      <c r="J2307" s="1">
        <v>180</v>
      </c>
      <c r="K2307" s="1">
        <v>0.12</v>
      </c>
      <c r="L2307" s="1">
        <v>5.22</v>
      </c>
    </row>
    <row r="2308" spans="1:12" x14ac:dyDescent="0.35">
      <c r="A2308" s="2" t="s">
        <v>238</v>
      </c>
      <c r="B2308" s="2" t="s">
        <v>3530</v>
      </c>
      <c r="C2308" s="2" t="s">
        <v>3242</v>
      </c>
      <c r="D2308" t="s">
        <v>15</v>
      </c>
      <c r="E2308" t="s">
        <v>3793</v>
      </c>
      <c r="F2308" s="2" t="s">
        <v>3794</v>
      </c>
      <c r="G2308" s="3">
        <f>IF(D2308="True", F2308*L2308, 0)</f>
        <v>1.4960405159999998E-3</v>
      </c>
      <c r="H2308" s="4">
        <f>IF(J2308&lt;=90,0,(J2308-90)*F2308*K2308/30.437)</f>
        <v>1.016938673325229E-4</v>
      </c>
      <c r="I2308" s="4">
        <f t="shared" si="36"/>
        <v>1.5977343833325228E-3</v>
      </c>
      <c r="J2308" s="1">
        <v>180</v>
      </c>
      <c r="K2308" s="1">
        <v>0.12</v>
      </c>
      <c r="L2308" s="1">
        <v>5.22</v>
      </c>
    </row>
    <row r="2309" spans="1:12" x14ac:dyDescent="0.35">
      <c r="A2309" s="2" t="s">
        <v>220</v>
      </c>
      <c r="B2309" s="2" t="s">
        <v>3530</v>
      </c>
      <c r="C2309" s="2" t="s">
        <v>3242</v>
      </c>
      <c r="D2309" t="s">
        <v>15</v>
      </c>
      <c r="E2309" t="s">
        <v>3793</v>
      </c>
      <c r="F2309" s="2" t="s">
        <v>3794</v>
      </c>
      <c r="G2309" s="3">
        <f>IF(D2309="True", F2309*L2309, 0)</f>
        <v>1.4960405159999998E-3</v>
      </c>
      <c r="H2309" s="4">
        <f>IF(J2309&lt;=90,0,(J2309-90)*F2309*K2309/30.437)</f>
        <v>1.016938673325229E-4</v>
      </c>
      <c r="I2309" s="4">
        <f t="shared" si="36"/>
        <v>1.5977343833325228E-3</v>
      </c>
      <c r="J2309" s="1">
        <v>180</v>
      </c>
      <c r="K2309" s="1">
        <v>0.12</v>
      </c>
      <c r="L2309" s="1">
        <v>5.22</v>
      </c>
    </row>
    <row r="2310" spans="1:12" x14ac:dyDescent="0.35">
      <c r="A2310" s="2" t="s">
        <v>241</v>
      </c>
      <c r="B2310" s="2" t="s">
        <v>3530</v>
      </c>
      <c r="C2310" s="2" t="s">
        <v>3242</v>
      </c>
      <c r="D2310" t="s">
        <v>15</v>
      </c>
      <c r="E2310" t="s">
        <v>3793</v>
      </c>
      <c r="F2310" s="2" t="s">
        <v>3794</v>
      </c>
      <c r="G2310" s="3">
        <f>IF(D2310="True", F2310*L2310, 0)</f>
        <v>1.4960405159999998E-3</v>
      </c>
      <c r="H2310" s="4">
        <f>IF(J2310&lt;=90,0,(J2310-90)*F2310*K2310/30.437)</f>
        <v>1.016938673325229E-4</v>
      </c>
      <c r="I2310" s="4">
        <f t="shared" si="36"/>
        <v>1.5977343833325228E-3</v>
      </c>
      <c r="J2310" s="1">
        <v>180</v>
      </c>
      <c r="K2310" s="1">
        <v>0.12</v>
      </c>
      <c r="L2310" s="1">
        <v>5.22</v>
      </c>
    </row>
    <row r="2311" spans="1:12" x14ac:dyDescent="0.35">
      <c r="A2311" s="2" t="s">
        <v>12</v>
      </c>
      <c r="B2311" s="2" t="s">
        <v>3530</v>
      </c>
      <c r="C2311" s="2" t="s">
        <v>3242</v>
      </c>
      <c r="D2311" t="s">
        <v>15</v>
      </c>
      <c r="E2311" t="s">
        <v>3793</v>
      </c>
      <c r="F2311" s="2" t="s">
        <v>3794</v>
      </c>
      <c r="G2311" s="3">
        <f>IF(D2311="True", F2311*L2311, 0)</f>
        <v>1.4960405159999998E-3</v>
      </c>
      <c r="H2311" s="4">
        <f>IF(J2311&lt;=90,0,(J2311-90)*F2311*K2311/30.437)</f>
        <v>1.016938673325229E-4</v>
      </c>
      <c r="I2311" s="4">
        <f t="shared" si="36"/>
        <v>1.5977343833325228E-3</v>
      </c>
      <c r="J2311" s="1">
        <v>180</v>
      </c>
      <c r="K2311" s="1">
        <v>0.12</v>
      </c>
      <c r="L2311" s="1">
        <v>5.22</v>
      </c>
    </row>
    <row r="2312" spans="1:12" x14ac:dyDescent="0.35">
      <c r="A2312" s="2" t="s">
        <v>274</v>
      </c>
      <c r="B2312" s="2" t="s">
        <v>3530</v>
      </c>
      <c r="C2312" s="2" t="s">
        <v>3242</v>
      </c>
      <c r="D2312" t="s">
        <v>15</v>
      </c>
      <c r="E2312" t="s">
        <v>3793</v>
      </c>
      <c r="F2312" s="2" t="s">
        <v>3794</v>
      </c>
      <c r="G2312" s="3">
        <f>IF(D2312="True", F2312*L2312, 0)</f>
        <v>1.4960405159999998E-3</v>
      </c>
      <c r="H2312" s="4">
        <f>IF(J2312&lt;=90,0,(J2312-90)*F2312*K2312/30.437)</f>
        <v>1.016938673325229E-4</v>
      </c>
      <c r="I2312" s="4">
        <f t="shared" si="36"/>
        <v>1.5977343833325228E-3</v>
      </c>
      <c r="J2312" s="1">
        <v>180</v>
      </c>
      <c r="K2312" s="1">
        <v>0.12</v>
      </c>
      <c r="L2312" s="1">
        <v>5.22</v>
      </c>
    </row>
    <row r="2313" spans="1:12" x14ac:dyDescent="0.35">
      <c r="A2313" s="2" t="s">
        <v>265</v>
      </c>
      <c r="B2313" s="2" t="s">
        <v>3530</v>
      </c>
      <c r="C2313" s="2" t="s">
        <v>3242</v>
      </c>
      <c r="D2313" t="s">
        <v>15</v>
      </c>
      <c r="E2313" t="s">
        <v>3793</v>
      </c>
      <c r="F2313" s="2" t="s">
        <v>3794</v>
      </c>
      <c r="G2313" s="3">
        <f>IF(D2313="True", F2313*L2313, 0)</f>
        <v>1.4960405159999998E-3</v>
      </c>
      <c r="H2313" s="4">
        <f>IF(J2313&lt;=90,0,(J2313-90)*F2313*K2313/30.437)</f>
        <v>1.016938673325229E-4</v>
      </c>
      <c r="I2313" s="4">
        <f t="shared" si="36"/>
        <v>1.5977343833325228E-3</v>
      </c>
      <c r="J2313" s="1">
        <v>180</v>
      </c>
      <c r="K2313" s="1">
        <v>0.12</v>
      </c>
      <c r="L2313" s="1">
        <v>5.22</v>
      </c>
    </row>
    <row r="2314" spans="1:12" x14ac:dyDescent="0.35">
      <c r="A2314" s="2" t="s">
        <v>187</v>
      </c>
      <c r="B2314" s="2" t="s">
        <v>3530</v>
      </c>
      <c r="C2314" s="2" t="s">
        <v>3242</v>
      </c>
      <c r="D2314" t="s">
        <v>15</v>
      </c>
      <c r="E2314" t="s">
        <v>3793</v>
      </c>
      <c r="F2314" s="2" t="s">
        <v>3794</v>
      </c>
      <c r="G2314" s="3">
        <f>IF(D2314="True", F2314*L2314, 0)</f>
        <v>1.4960405159999998E-3</v>
      </c>
      <c r="H2314" s="4">
        <f>IF(J2314&lt;=90,0,(J2314-90)*F2314*K2314/30.437)</f>
        <v>1.016938673325229E-4</v>
      </c>
      <c r="I2314" s="4">
        <f t="shared" si="36"/>
        <v>1.5977343833325228E-3</v>
      </c>
      <c r="J2314" s="1">
        <v>180</v>
      </c>
      <c r="K2314" s="1">
        <v>0.12</v>
      </c>
      <c r="L2314" s="1">
        <v>5.22</v>
      </c>
    </row>
    <row r="2315" spans="1:12" x14ac:dyDescent="0.35">
      <c r="A2315" s="2" t="s">
        <v>178</v>
      </c>
      <c r="B2315" s="2" t="s">
        <v>3530</v>
      </c>
      <c r="C2315" s="2" t="s">
        <v>3242</v>
      </c>
      <c r="D2315" t="s">
        <v>15</v>
      </c>
      <c r="E2315" t="s">
        <v>3793</v>
      </c>
      <c r="F2315" s="2" t="s">
        <v>3794</v>
      </c>
      <c r="G2315" s="3">
        <f>IF(D2315="True", F2315*L2315, 0)</f>
        <v>1.4960405159999998E-3</v>
      </c>
      <c r="H2315" s="4">
        <f>IF(J2315&lt;=90,0,(J2315-90)*F2315*K2315/30.437)</f>
        <v>1.016938673325229E-4</v>
      </c>
      <c r="I2315" s="4">
        <f t="shared" si="36"/>
        <v>1.5977343833325228E-3</v>
      </c>
      <c r="J2315" s="1">
        <v>180</v>
      </c>
      <c r="K2315" s="1">
        <v>0.12</v>
      </c>
      <c r="L2315" s="1">
        <v>5.22</v>
      </c>
    </row>
    <row r="2316" spans="1:12" x14ac:dyDescent="0.35">
      <c r="A2316" s="2" t="s">
        <v>151</v>
      </c>
      <c r="B2316" s="2" t="s">
        <v>3530</v>
      </c>
      <c r="C2316" s="2" t="s">
        <v>3242</v>
      </c>
      <c r="D2316" t="s">
        <v>15</v>
      </c>
      <c r="E2316" t="s">
        <v>3793</v>
      </c>
      <c r="F2316" s="2" t="s">
        <v>3794</v>
      </c>
      <c r="G2316" s="3">
        <f>IF(D2316="True", F2316*L2316, 0)</f>
        <v>1.4960405159999998E-3</v>
      </c>
      <c r="H2316" s="4">
        <f>IF(J2316&lt;=90,0,(J2316-90)*F2316*K2316/30.437)</f>
        <v>1.016938673325229E-4</v>
      </c>
      <c r="I2316" s="4">
        <f t="shared" si="36"/>
        <v>1.5977343833325228E-3</v>
      </c>
      <c r="J2316" s="1">
        <v>180</v>
      </c>
      <c r="K2316" s="1">
        <v>0.12</v>
      </c>
      <c r="L2316" s="1">
        <v>5.22</v>
      </c>
    </row>
    <row r="2317" spans="1:12" x14ac:dyDescent="0.35">
      <c r="A2317" s="2" t="s">
        <v>112</v>
      </c>
      <c r="B2317" s="2" t="s">
        <v>3530</v>
      </c>
      <c r="C2317" s="2" t="s">
        <v>3242</v>
      </c>
      <c r="D2317" t="s">
        <v>15</v>
      </c>
      <c r="E2317" t="s">
        <v>3793</v>
      </c>
      <c r="F2317" s="2" t="s">
        <v>3794</v>
      </c>
      <c r="G2317" s="3">
        <f>IF(D2317="True", F2317*L2317, 0)</f>
        <v>1.4960405159999998E-3</v>
      </c>
      <c r="H2317" s="4">
        <f>IF(J2317&lt;=90,0,(J2317-90)*F2317*K2317/30.437)</f>
        <v>1.016938673325229E-4</v>
      </c>
      <c r="I2317" s="4">
        <f t="shared" si="36"/>
        <v>1.5977343833325228E-3</v>
      </c>
      <c r="J2317" s="1">
        <v>180</v>
      </c>
      <c r="K2317" s="1">
        <v>0.12</v>
      </c>
      <c r="L2317" s="1">
        <v>5.22</v>
      </c>
    </row>
    <row r="2318" spans="1:12" x14ac:dyDescent="0.35">
      <c r="A2318" s="2" t="s">
        <v>250</v>
      </c>
      <c r="B2318" s="2" t="s">
        <v>3530</v>
      </c>
      <c r="C2318" s="2" t="s">
        <v>3242</v>
      </c>
      <c r="D2318" t="s">
        <v>15</v>
      </c>
      <c r="E2318" t="s">
        <v>2031</v>
      </c>
      <c r="F2318" s="2" t="s">
        <v>3795</v>
      </c>
      <c r="G2318" s="3">
        <f>IF(D2318="True", F2318*L2318, 0)</f>
        <v>1.49500017E-3</v>
      </c>
      <c r="H2318" s="4">
        <f>IF(J2318&lt;=90,0,(J2318-90)*F2318*K2318/30.437)</f>
        <v>1.0162314945625389E-4</v>
      </c>
      <c r="I2318" s="4">
        <f t="shared" si="36"/>
        <v>1.5966233194562539E-3</v>
      </c>
      <c r="J2318" s="1">
        <v>180</v>
      </c>
      <c r="K2318" s="1">
        <v>0.12</v>
      </c>
      <c r="L2318" s="1">
        <v>5.22</v>
      </c>
    </row>
    <row r="2319" spans="1:12" x14ac:dyDescent="0.35">
      <c r="A2319" s="2" t="s">
        <v>259</v>
      </c>
      <c r="B2319" s="2" t="s">
        <v>3530</v>
      </c>
      <c r="C2319" s="2" t="s">
        <v>3242</v>
      </c>
      <c r="D2319" t="s">
        <v>15</v>
      </c>
      <c r="E2319" t="s">
        <v>2031</v>
      </c>
      <c r="F2319" s="2" t="s">
        <v>3795</v>
      </c>
      <c r="G2319" s="3">
        <f>IF(D2319="True", F2319*L2319, 0)</f>
        <v>1.49500017E-3</v>
      </c>
      <c r="H2319" s="4">
        <f>IF(J2319&lt;=90,0,(J2319-90)*F2319*K2319/30.437)</f>
        <v>1.0162314945625389E-4</v>
      </c>
      <c r="I2319" s="4">
        <f t="shared" si="36"/>
        <v>1.5966233194562539E-3</v>
      </c>
      <c r="J2319" s="1">
        <v>180</v>
      </c>
      <c r="K2319" s="1">
        <v>0.12</v>
      </c>
      <c r="L2319" s="1">
        <v>5.22</v>
      </c>
    </row>
    <row r="2320" spans="1:12" x14ac:dyDescent="0.35">
      <c r="A2320" s="2" t="s">
        <v>235</v>
      </c>
      <c r="B2320" s="2" t="s">
        <v>3530</v>
      </c>
      <c r="C2320" s="2" t="s">
        <v>3242</v>
      </c>
      <c r="D2320" t="s">
        <v>15</v>
      </c>
      <c r="E2320" t="s">
        <v>2031</v>
      </c>
      <c r="F2320" s="2" t="s">
        <v>3795</v>
      </c>
      <c r="G2320" s="3">
        <f>IF(D2320="True", F2320*L2320, 0)</f>
        <v>1.49500017E-3</v>
      </c>
      <c r="H2320" s="4">
        <f>IF(J2320&lt;=90,0,(J2320-90)*F2320*K2320/30.437)</f>
        <v>1.0162314945625389E-4</v>
      </c>
      <c r="I2320" s="4">
        <f t="shared" si="36"/>
        <v>1.5966233194562539E-3</v>
      </c>
      <c r="J2320" s="1">
        <v>180</v>
      </c>
      <c r="K2320" s="1">
        <v>0.12</v>
      </c>
      <c r="L2320" s="1">
        <v>5.22</v>
      </c>
    </row>
    <row r="2321" spans="1:12" x14ac:dyDescent="0.35">
      <c r="A2321" s="2" t="s">
        <v>262</v>
      </c>
      <c r="B2321" s="2" t="s">
        <v>3530</v>
      </c>
      <c r="C2321" s="2" t="s">
        <v>3242</v>
      </c>
      <c r="D2321" t="s">
        <v>15</v>
      </c>
      <c r="E2321" t="s">
        <v>2031</v>
      </c>
      <c r="F2321" s="2" t="s">
        <v>3795</v>
      </c>
      <c r="G2321" s="3">
        <f>IF(D2321="True", F2321*L2321, 0)</f>
        <v>1.49500017E-3</v>
      </c>
      <c r="H2321" s="4">
        <f>IF(J2321&lt;=90,0,(J2321-90)*F2321*K2321/30.437)</f>
        <v>1.0162314945625389E-4</v>
      </c>
      <c r="I2321" s="4">
        <f t="shared" si="36"/>
        <v>1.5966233194562539E-3</v>
      </c>
      <c r="J2321" s="1">
        <v>180</v>
      </c>
      <c r="K2321" s="1">
        <v>0.12</v>
      </c>
      <c r="L2321" s="1">
        <v>5.22</v>
      </c>
    </row>
    <row r="2322" spans="1:12" x14ac:dyDescent="0.35">
      <c r="A2322" s="2" t="s">
        <v>271</v>
      </c>
      <c r="B2322" s="2" t="s">
        <v>3530</v>
      </c>
      <c r="C2322" s="2" t="s">
        <v>3242</v>
      </c>
      <c r="D2322" t="s">
        <v>15</v>
      </c>
      <c r="E2322" t="s">
        <v>2031</v>
      </c>
      <c r="F2322" s="2" t="s">
        <v>3795</v>
      </c>
      <c r="G2322" s="3">
        <f>IF(D2322="True", F2322*L2322, 0)</f>
        <v>1.49500017E-3</v>
      </c>
      <c r="H2322" s="4">
        <f>IF(J2322&lt;=90,0,(J2322-90)*F2322*K2322/30.437)</f>
        <v>1.0162314945625389E-4</v>
      </c>
      <c r="I2322" s="4">
        <f t="shared" si="36"/>
        <v>1.5966233194562539E-3</v>
      </c>
      <c r="J2322" s="1">
        <v>180</v>
      </c>
      <c r="K2322" s="1">
        <v>0.12</v>
      </c>
      <c r="L2322" s="1">
        <v>5.22</v>
      </c>
    </row>
    <row r="2323" spans="1:12" x14ac:dyDescent="0.35">
      <c r="A2323" s="2" t="s">
        <v>172</v>
      </c>
      <c r="B2323" s="2" t="s">
        <v>3530</v>
      </c>
      <c r="C2323" s="2" t="s">
        <v>3242</v>
      </c>
      <c r="D2323" t="s">
        <v>15</v>
      </c>
      <c r="E2323" t="s">
        <v>2031</v>
      </c>
      <c r="F2323" s="2" t="s">
        <v>3795</v>
      </c>
      <c r="G2323" s="3">
        <f>IF(D2323="True", F2323*L2323, 0)</f>
        <v>1.49500017E-3</v>
      </c>
      <c r="H2323" s="4">
        <f>IF(J2323&lt;=90,0,(J2323-90)*F2323*K2323/30.437)</f>
        <v>1.0162314945625389E-4</v>
      </c>
      <c r="I2323" s="4">
        <f t="shared" si="36"/>
        <v>1.5966233194562539E-3</v>
      </c>
      <c r="J2323" s="1">
        <v>180</v>
      </c>
      <c r="K2323" s="1">
        <v>0.12</v>
      </c>
      <c r="L2323" s="1">
        <v>5.22</v>
      </c>
    </row>
    <row r="2324" spans="1:12" x14ac:dyDescent="0.35">
      <c r="A2324" s="2" t="s">
        <v>58</v>
      </c>
      <c r="B2324" s="2" t="s">
        <v>3530</v>
      </c>
      <c r="C2324" s="2" t="s">
        <v>3242</v>
      </c>
      <c r="D2324" t="s">
        <v>15</v>
      </c>
      <c r="E2324" t="s">
        <v>2031</v>
      </c>
      <c r="F2324" s="2" t="s">
        <v>3795</v>
      </c>
      <c r="G2324" s="3">
        <f>IF(D2324="True", F2324*L2324, 0)</f>
        <v>1.49500017E-3</v>
      </c>
      <c r="H2324" s="4">
        <f>IF(J2324&lt;=90,0,(J2324-90)*F2324*K2324/30.437)</f>
        <v>1.0162314945625389E-4</v>
      </c>
      <c r="I2324" s="4">
        <f t="shared" si="36"/>
        <v>1.5966233194562539E-3</v>
      </c>
      <c r="J2324" s="1">
        <v>180</v>
      </c>
      <c r="K2324" s="1">
        <v>0.12</v>
      </c>
      <c r="L2324" s="1">
        <v>5.22</v>
      </c>
    </row>
    <row r="2325" spans="1:12" x14ac:dyDescent="0.35">
      <c r="A2325" s="2" t="s">
        <v>190</v>
      </c>
      <c r="B2325" s="2" t="s">
        <v>3530</v>
      </c>
      <c r="C2325" s="2" t="s">
        <v>3242</v>
      </c>
      <c r="D2325" t="s">
        <v>15</v>
      </c>
      <c r="E2325" t="s">
        <v>2031</v>
      </c>
      <c r="F2325" s="2" t="s">
        <v>3795</v>
      </c>
      <c r="G2325" s="3">
        <f>IF(D2325="True", F2325*L2325, 0)</f>
        <v>1.49500017E-3</v>
      </c>
      <c r="H2325" s="4">
        <f>IF(J2325&lt;=90,0,(J2325-90)*F2325*K2325/30.437)</f>
        <v>1.0162314945625389E-4</v>
      </c>
      <c r="I2325" s="4">
        <f t="shared" si="36"/>
        <v>1.5966233194562539E-3</v>
      </c>
      <c r="J2325" s="1">
        <v>180</v>
      </c>
      <c r="K2325" s="1">
        <v>0.12</v>
      </c>
      <c r="L2325" s="1">
        <v>5.22</v>
      </c>
    </row>
    <row r="2326" spans="1:12" x14ac:dyDescent="0.35">
      <c r="A2326" s="2" t="s">
        <v>199</v>
      </c>
      <c r="B2326" s="2" t="s">
        <v>3530</v>
      </c>
      <c r="C2326" s="2" t="s">
        <v>3242</v>
      </c>
      <c r="D2326" t="s">
        <v>15</v>
      </c>
      <c r="E2326" t="s">
        <v>2031</v>
      </c>
      <c r="F2326" s="2" t="s">
        <v>3795</v>
      </c>
      <c r="G2326" s="3">
        <f>IF(D2326="True", F2326*L2326, 0)</f>
        <v>1.49500017E-3</v>
      </c>
      <c r="H2326" s="4">
        <f>IF(J2326&lt;=90,0,(J2326-90)*F2326*K2326/30.437)</f>
        <v>1.0162314945625389E-4</v>
      </c>
      <c r="I2326" s="4">
        <f t="shared" si="36"/>
        <v>1.5966233194562539E-3</v>
      </c>
      <c r="J2326" s="1">
        <v>180</v>
      </c>
      <c r="K2326" s="1">
        <v>0.12</v>
      </c>
      <c r="L2326" s="1">
        <v>5.22</v>
      </c>
    </row>
    <row r="2327" spans="1:12" x14ac:dyDescent="0.35">
      <c r="A2327" s="2" t="s">
        <v>268</v>
      </c>
      <c r="B2327" s="2" t="s">
        <v>3530</v>
      </c>
      <c r="C2327" s="2" t="s">
        <v>3242</v>
      </c>
      <c r="D2327" t="s">
        <v>15</v>
      </c>
      <c r="E2327" t="s">
        <v>2031</v>
      </c>
      <c r="F2327" s="2" t="s">
        <v>3795</v>
      </c>
      <c r="G2327" s="3">
        <f>IF(D2327="True", F2327*L2327, 0)</f>
        <v>1.49500017E-3</v>
      </c>
      <c r="H2327" s="4">
        <f>IF(J2327&lt;=90,0,(J2327-90)*F2327*K2327/30.437)</f>
        <v>1.0162314945625389E-4</v>
      </c>
      <c r="I2327" s="4">
        <f t="shared" si="36"/>
        <v>1.5966233194562539E-3</v>
      </c>
      <c r="J2327" s="1">
        <v>180</v>
      </c>
      <c r="K2327" s="1">
        <v>0.12</v>
      </c>
      <c r="L2327" s="1">
        <v>5.22</v>
      </c>
    </row>
    <row r="2328" spans="1:12" x14ac:dyDescent="0.35">
      <c r="A2328" s="2" t="s">
        <v>25</v>
      </c>
      <c r="B2328" s="2" t="s">
        <v>3530</v>
      </c>
      <c r="C2328" s="2" t="s">
        <v>3242</v>
      </c>
      <c r="D2328" t="s">
        <v>15</v>
      </c>
      <c r="E2328" t="s">
        <v>2031</v>
      </c>
      <c r="F2328" s="2" t="s">
        <v>3795</v>
      </c>
      <c r="G2328" s="3">
        <f>IF(D2328="True", F2328*L2328, 0)</f>
        <v>1.49500017E-3</v>
      </c>
      <c r="H2328" s="4">
        <f>IF(J2328&lt;=90,0,(J2328-90)*F2328*K2328/30.437)</f>
        <v>1.0162314945625389E-4</v>
      </c>
      <c r="I2328" s="4">
        <f t="shared" si="36"/>
        <v>1.5966233194562539E-3</v>
      </c>
      <c r="J2328" s="1">
        <v>180</v>
      </c>
      <c r="K2328" s="1">
        <v>0.12</v>
      </c>
      <c r="L2328" s="1">
        <v>5.22</v>
      </c>
    </row>
    <row r="2329" spans="1:12" x14ac:dyDescent="0.35">
      <c r="A2329" s="2" t="s">
        <v>118</v>
      </c>
      <c r="B2329" s="2" t="s">
        <v>3530</v>
      </c>
      <c r="C2329" s="2" t="s">
        <v>3242</v>
      </c>
      <c r="D2329" t="s">
        <v>15</v>
      </c>
      <c r="E2329" t="s">
        <v>2031</v>
      </c>
      <c r="F2329" s="2" t="s">
        <v>3795</v>
      </c>
      <c r="G2329" s="3">
        <f>IF(D2329="True", F2329*L2329, 0)</f>
        <v>1.49500017E-3</v>
      </c>
      <c r="H2329" s="4">
        <f>IF(J2329&lt;=90,0,(J2329-90)*F2329*K2329/30.437)</f>
        <v>1.0162314945625389E-4</v>
      </c>
      <c r="I2329" s="4">
        <f t="shared" si="36"/>
        <v>1.5966233194562539E-3</v>
      </c>
      <c r="J2329" s="1">
        <v>180</v>
      </c>
      <c r="K2329" s="1">
        <v>0.12</v>
      </c>
      <c r="L2329" s="1">
        <v>5.22</v>
      </c>
    </row>
    <row r="2330" spans="1:12" x14ac:dyDescent="0.35">
      <c r="A2330" s="2" t="s">
        <v>142</v>
      </c>
      <c r="B2330" s="2" t="s">
        <v>3530</v>
      </c>
      <c r="C2330" s="2" t="s">
        <v>3242</v>
      </c>
      <c r="D2330" t="s">
        <v>15</v>
      </c>
      <c r="E2330" t="s">
        <v>2031</v>
      </c>
      <c r="F2330" s="2" t="s">
        <v>3795</v>
      </c>
      <c r="G2330" s="3">
        <f>IF(D2330="True", F2330*L2330, 0)</f>
        <v>1.49500017E-3</v>
      </c>
      <c r="H2330" s="4">
        <f>IF(J2330&lt;=90,0,(J2330-90)*F2330*K2330/30.437)</f>
        <v>1.0162314945625389E-4</v>
      </c>
      <c r="I2330" s="4">
        <f t="shared" si="36"/>
        <v>1.5966233194562539E-3</v>
      </c>
      <c r="J2330" s="1">
        <v>180</v>
      </c>
      <c r="K2330" s="1">
        <v>0.12</v>
      </c>
      <c r="L2330" s="1">
        <v>5.22</v>
      </c>
    </row>
    <row r="2331" spans="1:12" x14ac:dyDescent="0.35">
      <c r="A2331" s="2" t="s">
        <v>145</v>
      </c>
      <c r="B2331" s="2" t="s">
        <v>3530</v>
      </c>
      <c r="C2331" s="2" t="s">
        <v>3242</v>
      </c>
      <c r="D2331" t="s">
        <v>15</v>
      </c>
      <c r="E2331" t="s">
        <v>2031</v>
      </c>
      <c r="F2331" s="2" t="s">
        <v>3795</v>
      </c>
      <c r="G2331" s="3">
        <f>IF(D2331="True", F2331*L2331, 0)</f>
        <v>1.49500017E-3</v>
      </c>
      <c r="H2331" s="4">
        <f>IF(J2331&lt;=90,0,(J2331-90)*F2331*K2331/30.437)</f>
        <v>1.0162314945625389E-4</v>
      </c>
      <c r="I2331" s="4">
        <f t="shared" si="36"/>
        <v>1.5966233194562539E-3</v>
      </c>
      <c r="J2331" s="1">
        <v>180</v>
      </c>
      <c r="K2331" s="1">
        <v>0.12</v>
      </c>
      <c r="L2331" s="1">
        <v>5.22</v>
      </c>
    </row>
    <row r="2332" spans="1:12" x14ac:dyDescent="0.35">
      <c r="A2332" s="2" t="s">
        <v>163</v>
      </c>
      <c r="B2332" s="2" t="s">
        <v>3530</v>
      </c>
      <c r="C2332" s="2" t="s">
        <v>3242</v>
      </c>
      <c r="D2332" t="s">
        <v>15</v>
      </c>
      <c r="E2332" t="s">
        <v>2031</v>
      </c>
      <c r="F2332" s="2" t="s">
        <v>3795</v>
      </c>
      <c r="G2332" s="3">
        <f>IF(D2332="True", F2332*L2332, 0)</f>
        <v>1.49500017E-3</v>
      </c>
      <c r="H2332" s="4">
        <f>IF(J2332&lt;=90,0,(J2332-90)*F2332*K2332/30.437)</f>
        <v>1.0162314945625389E-4</v>
      </c>
      <c r="I2332" s="4">
        <f t="shared" si="36"/>
        <v>1.5966233194562539E-3</v>
      </c>
      <c r="J2332" s="1">
        <v>180</v>
      </c>
      <c r="K2332" s="1">
        <v>0.12</v>
      </c>
      <c r="L2332" s="1">
        <v>5.22</v>
      </c>
    </row>
    <row r="2333" spans="1:12" x14ac:dyDescent="0.35">
      <c r="A2333" s="2" t="s">
        <v>181</v>
      </c>
      <c r="B2333" s="2" t="s">
        <v>3530</v>
      </c>
      <c r="C2333" s="2" t="s">
        <v>3242</v>
      </c>
      <c r="D2333" t="s">
        <v>15</v>
      </c>
      <c r="E2333" t="s">
        <v>2031</v>
      </c>
      <c r="F2333" s="2" t="s">
        <v>3795</v>
      </c>
      <c r="G2333" s="3">
        <f>IF(D2333="True", F2333*L2333, 0)</f>
        <v>1.49500017E-3</v>
      </c>
      <c r="H2333" s="4">
        <f>IF(J2333&lt;=90,0,(J2333-90)*F2333*K2333/30.437)</f>
        <v>1.0162314945625389E-4</v>
      </c>
      <c r="I2333" s="4">
        <f t="shared" si="36"/>
        <v>1.5966233194562539E-3</v>
      </c>
      <c r="J2333" s="1">
        <v>180</v>
      </c>
      <c r="K2333" s="1">
        <v>0.12</v>
      </c>
      <c r="L2333" s="1">
        <v>5.22</v>
      </c>
    </row>
    <row r="2334" spans="1:12" x14ac:dyDescent="0.35">
      <c r="A2334" s="2" t="s">
        <v>253</v>
      </c>
      <c r="B2334" s="2" t="s">
        <v>3530</v>
      </c>
      <c r="C2334" s="2" t="s">
        <v>3242</v>
      </c>
      <c r="D2334" t="s">
        <v>15</v>
      </c>
      <c r="E2334" t="s">
        <v>2031</v>
      </c>
      <c r="F2334" s="2" t="s">
        <v>3795</v>
      </c>
      <c r="G2334" s="3">
        <f>IF(D2334="True", F2334*L2334, 0)</f>
        <v>1.49500017E-3</v>
      </c>
      <c r="H2334" s="4">
        <f>IF(J2334&lt;=90,0,(J2334-90)*F2334*K2334/30.437)</f>
        <v>1.0162314945625389E-4</v>
      </c>
      <c r="I2334" s="4">
        <f t="shared" si="36"/>
        <v>1.5966233194562539E-3</v>
      </c>
      <c r="J2334" s="1">
        <v>180</v>
      </c>
      <c r="K2334" s="1">
        <v>0.12</v>
      </c>
      <c r="L2334" s="1">
        <v>5.22</v>
      </c>
    </row>
    <row r="2335" spans="1:12" x14ac:dyDescent="0.35">
      <c r="A2335" s="2" t="s">
        <v>277</v>
      </c>
      <c r="B2335" s="2" t="s">
        <v>3530</v>
      </c>
      <c r="C2335" s="2" t="s">
        <v>3242</v>
      </c>
      <c r="D2335" t="s">
        <v>15</v>
      </c>
      <c r="E2335" t="s">
        <v>2031</v>
      </c>
      <c r="F2335" s="2" t="s">
        <v>3795</v>
      </c>
      <c r="G2335" s="3">
        <f>IF(D2335="True", F2335*L2335, 0)</f>
        <v>1.49500017E-3</v>
      </c>
      <c r="H2335" s="4">
        <f>IF(J2335&lt;=90,0,(J2335-90)*F2335*K2335/30.437)</f>
        <v>1.0162314945625389E-4</v>
      </c>
      <c r="I2335" s="4">
        <f t="shared" si="36"/>
        <v>1.5966233194562539E-3</v>
      </c>
      <c r="J2335" s="1">
        <v>180</v>
      </c>
      <c r="K2335" s="1">
        <v>0.12</v>
      </c>
      <c r="L2335" s="1">
        <v>5.22</v>
      </c>
    </row>
    <row r="2336" spans="1:12" x14ac:dyDescent="0.35">
      <c r="A2336" s="2" t="s">
        <v>166</v>
      </c>
      <c r="B2336" s="2" t="s">
        <v>3530</v>
      </c>
      <c r="C2336" s="2" t="s">
        <v>3242</v>
      </c>
      <c r="D2336" t="s">
        <v>15</v>
      </c>
      <c r="E2336" t="s">
        <v>3796</v>
      </c>
      <c r="F2336" s="2" t="s">
        <v>3797</v>
      </c>
      <c r="G2336" s="3">
        <f>IF(D2336="True", F2336*L2336, 0)</f>
        <v>1.493959824E-3</v>
      </c>
      <c r="H2336" s="4">
        <f>IF(J2336&lt;=90,0,(J2336-90)*F2336*K2336/30.437)</f>
        <v>1.0155243157998489E-4</v>
      </c>
      <c r="I2336" s="4">
        <f t="shared" si="36"/>
        <v>1.5955122555799848E-3</v>
      </c>
      <c r="J2336" s="1">
        <v>180</v>
      </c>
      <c r="K2336" s="1">
        <v>0.12</v>
      </c>
      <c r="L2336" s="1">
        <v>5.22</v>
      </c>
    </row>
    <row r="2337" spans="1:12" x14ac:dyDescent="0.35">
      <c r="A2337" s="2" t="s">
        <v>148</v>
      </c>
      <c r="B2337" s="2" t="s">
        <v>3530</v>
      </c>
      <c r="C2337" s="2" t="s">
        <v>3242</v>
      </c>
      <c r="D2337" t="s">
        <v>15</v>
      </c>
      <c r="E2337" t="s">
        <v>3796</v>
      </c>
      <c r="F2337" s="2" t="s">
        <v>3797</v>
      </c>
      <c r="G2337" s="3">
        <f>IF(D2337="True", F2337*L2337, 0)</f>
        <v>1.493959824E-3</v>
      </c>
      <c r="H2337" s="4">
        <f>IF(J2337&lt;=90,0,(J2337-90)*F2337*K2337/30.437)</f>
        <v>1.0155243157998489E-4</v>
      </c>
      <c r="I2337" s="4">
        <f t="shared" si="36"/>
        <v>1.5955122555799848E-3</v>
      </c>
      <c r="J2337" s="1">
        <v>180</v>
      </c>
      <c r="K2337" s="1">
        <v>0.12</v>
      </c>
      <c r="L2337" s="1">
        <v>5.22</v>
      </c>
    </row>
    <row r="2338" spans="1:12" x14ac:dyDescent="0.35">
      <c r="A2338" s="2" t="s">
        <v>217</v>
      </c>
      <c r="B2338" s="2" t="s">
        <v>3530</v>
      </c>
      <c r="C2338" s="2" t="s">
        <v>3242</v>
      </c>
      <c r="D2338" t="s">
        <v>15</v>
      </c>
      <c r="E2338" t="s">
        <v>3796</v>
      </c>
      <c r="F2338" s="2" t="s">
        <v>3797</v>
      </c>
      <c r="G2338" s="3">
        <f>IF(D2338="True", F2338*L2338, 0)</f>
        <v>1.493959824E-3</v>
      </c>
      <c r="H2338" s="4">
        <f>IF(J2338&lt;=90,0,(J2338-90)*F2338*K2338/30.437)</f>
        <v>1.0155243157998489E-4</v>
      </c>
      <c r="I2338" s="4">
        <f t="shared" si="36"/>
        <v>1.5955122555799848E-3</v>
      </c>
      <c r="J2338" s="1">
        <v>180</v>
      </c>
      <c r="K2338" s="1">
        <v>0.12</v>
      </c>
      <c r="L2338" s="1">
        <v>5.22</v>
      </c>
    </row>
    <row r="2339" spans="1:12" x14ac:dyDescent="0.35">
      <c r="A2339" s="2" t="s">
        <v>184</v>
      </c>
      <c r="B2339" s="2" t="s">
        <v>3530</v>
      </c>
      <c r="C2339" s="2" t="s">
        <v>3242</v>
      </c>
      <c r="D2339" t="s">
        <v>15</v>
      </c>
      <c r="E2339" t="s">
        <v>3796</v>
      </c>
      <c r="F2339" s="2" t="s">
        <v>3797</v>
      </c>
      <c r="G2339" s="3">
        <f>IF(D2339="True", F2339*L2339, 0)</f>
        <v>1.493959824E-3</v>
      </c>
      <c r="H2339" s="4">
        <f>IF(J2339&lt;=90,0,(J2339-90)*F2339*K2339/30.437)</f>
        <v>1.0155243157998489E-4</v>
      </c>
      <c r="I2339" s="4">
        <f t="shared" si="36"/>
        <v>1.5955122555799848E-3</v>
      </c>
      <c r="J2339" s="1">
        <v>180</v>
      </c>
      <c r="K2339" s="1">
        <v>0.12</v>
      </c>
      <c r="L2339" s="1">
        <v>5.22</v>
      </c>
    </row>
    <row r="2340" spans="1:12" x14ac:dyDescent="0.35">
      <c r="A2340" s="2" t="s">
        <v>244</v>
      </c>
      <c r="B2340" s="2" t="s">
        <v>3530</v>
      </c>
      <c r="C2340" s="2" t="s">
        <v>3242</v>
      </c>
      <c r="D2340" t="s">
        <v>15</v>
      </c>
      <c r="E2340" t="s">
        <v>3798</v>
      </c>
      <c r="F2340" s="2" t="s">
        <v>3799</v>
      </c>
      <c r="G2340" s="3">
        <f>IF(D2340="True", F2340*L2340, 0)</f>
        <v>1.4929189559999998E-3</v>
      </c>
      <c r="H2340" s="4">
        <f>IF(J2340&lt;=90,0,(J2340-90)*F2340*K2340/30.437)</f>
        <v>1.0148167822058679E-4</v>
      </c>
      <c r="I2340" s="4">
        <f t="shared" si="36"/>
        <v>1.5944006342205866E-3</v>
      </c>
      <c r="J2340" s="1">
        <v>180</v>
      </c>
      <c r="K2340" s="1">
        <v>0.12</v>
      </c>
      <c r="L2340" s="1">
        <v>5.22</v>
      </c>
    </row>
    <row r="2341" spans="1:12" x14ac:dyDescent="0.35">
      <c r="A2341" s="2" t="s">
        <v>52</v>
      </c>
      <c r="B2341" s="2" t="s">
        <v>3735</v>
      </c>
      <c r="C2341" s="2" t="s">
        <v>3242</v>
      </c>
      <c r="D2341" t="s">
        <v>15</v>
      </c>
      <c r="E2341" t="s">
        <v>3787</v>
      </c>
      <c r="F2341" s="2" t="s">
        <v>3800</v>
      </c>
      <c r="G2341" s="3">
        <f>IF(D2341="True", F2341*L2341, 0)</f>
        <v>1.4897739059999999E-3</v>
      </c>
      <c r="H2341" s="4">
        <f>IF(J2341&lt;=90,0,(J2341-90)*F2341*K2341/30.437)</f>
        <v>1.0126789236784176E-4</v>
      </c>
      <c r="I2341" s="4">
        <f t="shared" si="36"/>
        <v>1.5910417983678415E-3</v>
      </c>
      <c r="J2341" s="1">
        <v>180</v>
      </c>
      <c r="K2341" s="1">
        <v>0.12</v>
      </c>
      <c r="L2341" s="1">
        <v>5.22</v>
      </c>
    </row>
    <row r="2342" spans="1:12" x14ac:dyDescent="0.35">
      <c r="A2342" s="2" t="s">
        <v>55</v>
      </c>
      <c r="B2342" s="2" t="s">
        <v>3735</v>
      </c>
      <c r="C2342" s="2" t="s">
        <v>3242</v>
      </c>
      <c r="D2342" t="s">
        <v>15</v>
      </c>
      <c r="E2342" t="s">
        <v>3801</v>
      </c>
      <c r="F2342" s="2" t="s">
        <v>3802</v>
      </c>
      <c r="G2342" s="3">
        <f>IF(D2342="True", F2342*L2342, 0)</f>
        <v>1.4772699179999998E-3</v>
      </c>
      <c r="H2342" s="4">
        <f>IF(J2342&lt;=90,0,(J2342-90)*F2342*K2342/30.437)</f>
        <v>1.004179294937083E-4</v>
      </c>
      <c r="I2342" s="4">
        <f t="shared" si="36"/>
        <v>1.5776878474937082E-3</v>
      </c>
      <c r="J2342" s="1">
        <v>180</v>
      </c>
      <c r="K2342" s="1">
        <v>0.12</v>
      </c>
      <c r="L2342" s="1">
        <v>5.22</v>
      </c>
    </row>
    <row r="2343" spans="1:12" x14ac:dyDescent="0.35">
      <c r="A2343" s="2" t="s">
        <v>85</v>
      </c>
      <c r="B2343" s="2" t="s">
        <v>1571</v>
      </c>
      <c r="C2343" s="2" t="s">
        <v>1572</v>
      </c>
      <c r="D2343" t="s">
        <v>15</v>
      </c>
      <c r="E2343" t="s">
        <v>3803</v>
      </c>
      <c r="F2343" s="2" t="s">
        <v>3804</v>
      </c>
      <c r="G2343" s="3">
        <f>IF(D2343="True", F2343*L2343, 0)</f>
        <v>1.4708529719999999E-3</v>
      </c>
      <c r="H2343" s="4">
        <f>IF(J2343&lt;=90,0,(J2343-90)*F2343*K2343/30.437)</f>
        <v>9.9981735387850309E-5</v>
      </c>
      <c r="I2343" s="4">
        <f t="shared" si="36"/>
        <v>1.5708347073878502E-3</v>
      </c>
      <c r="J2343" s="1">
        <v>180</v>
      </c>
      <c r="K2343" s="1">
        <v>0.12</v>
      </c>
      <c r="L2343" s="1">
        <v>5.22</v>
      </c>
    </row>
    <row r="2344" spans="1:12" x14ac:dyDescent="0.35">
      <c r="A2344" s="2" t="s">
        <v>79</v>
      </c>
      <c r="B2344" s="2" t="s">
        <v>3530</v>
      </c>
      <c r="C2344" s="2" t="s">
        <v>3242</v>
      </c>
      <c r="D2344" t="s">
        <v>15</v>
      </c>
      <c r="E2344" t="s">
        <v>3219</v>
      </c>
      <c r="F2344" s="2" t="s">
        <v>3805</v>
      </c>
      <c r="G2344" s="3">
        <f>IF(D2344="True", F2344*L2344, 0)</f>
        <v>1.4648296140000001E-3</v>
      </c>
      <c r="H2344" s="4">
        <f>IF(J2344&lt;=90,0,(J2344-90)*F2344*K2344/30.437)</f>
        <v>9.9572295561323383E-5</v>
      </c>
      <c r="I2344" s="4">
        <f t="shared" si="36"/>
        <v>1.5644019095613234E-3</v>
      </c>
      <c r="J2344" s="1">
        <v>180</v>
      </c>
      <c r="K2344" s="1">
        <v>0.12</v>
      </c>
      <c r="L2344" s="1">
        <v>5.22</v>
      </c>
    </row>
    <row r="2345" spans="1:12" x14ac:dyDescent="0.35">
      <c r="A2345" s="2" t="s">
        <v>124</v>
      </c>
      <c r="B2345" s="2" t="s">
        <v>3530</v>
      </c>
      <c r="C2345" s="2" t="s">
        <v>3242</v>
      </c>
      <c r="D2345" t="s">
        <v>15</v>
      </c>
      <c r="E2345" t="s">
        <v>3806</v>
      </c>
      <c r="F2345" s="2" t="s">
        <v>3807</v>
      </c>
      <c r="G2345" s="3">
        <f>IF(D2345="True", F2345*L2345, 0)</f>
        <v>1.461708576E-3</v>
      </c>
      <c r="H2345" s="4">
        <f>IF(J2345&lt;=90,0,(J2345-90)*F2345*K2345/30.437)</f>
        <v>9.9360141932516342E-5</v>
      </c>
      <c r="I2345" s="4">
        <f t="shared" si="36"/>
        <v>1.5610687179325163E-3</v>
      </c>
      <c r="J2345" s="1">
        <v>180</v>
      </c>
      <c r="K2345" s="1">
        <v>0.12</v>
      </c>
      <c r="L2345" s="1">
        <v>5.22</v>
      </c>
    </row>
    <row r="2346" spans="1:12" x14ac:dyDescent="0.35">
      <c r="A2346" s="2" t="s">
        <v>58</v>
      </c>
      <c r="B2346" s="2" t="s">
        <v>3735</v>
      </c>
      <c r="C2346" s="2" t="s">
        <v>3242</v>
      </c>
      <c r="D2346" t="s">
        <v>15</v>
      </c>
      <c r="E2346" t="s">
        <v>3808</v>
      </c>
      <c r="F2346" s="2" t="s">
        <v>3809</v>
      </c>
      <c r="G2346" s="3">
        <f>IF(D2346="True", F2346*L2346, 0)</f>
        <v>1.4614021619999999E-3</v>
      </c>
      <c r="H2346" s="4">
        <f>IF(J2346&lt;=90,0,(J2346-90)*F2346*K2346/30.437)</f>
        <v>9.9339313335742679E-5</v>
      </c>
      <c r="I2346" s="4">
        <f t="shared" si="36"/>
        <v>1.5607414753357426E-3</v>
      </c>
      <c r="J2346" s="1">
        <v>180</v>
      </c>
      <c r="K2346" s="1">
        <v>0.12</v>
      </c>
      <c r="L2346" s="1">
        <v>5.22</v>
      </c>
    </row>
    <row r="2347" spans="1:12" x14ac:dyDescent="0.35">
      <c r="A2347" s="2" t="s">
        <v>61</v>
      </c>
      <c r="B2347" s="2" t="s">
        <v>1967</v>
      </c>
      <c r="C2347" s="2" t="s">
        <v>956</v>
      </c>
      <c r="D2347" t="s">
        <v>15</v>
      </c>
      <c r="E2347" t="s">
        <v>3810</v>
      </c>
      <c r="F2347" s="2" t="s">
        <v>3811</v>
      </c>
      <c r="G2347" s="3">
        <f>IF(D2347="True", F2347*L2347, 0)</f>
        <v>1.4532782760000001E-3</v>
      </c>
      <c r="H2347" s="4">
        <f>IF(J2347&lt;=90,0,(J2347-90)*F2347*K2347/30.437)</f>
        <v>9.8787089397772443E-5</v>
      </c>
      <c r="I2347" s="4">
        <f t="shared" si="36"/>
        <v>1.5520653653977726E-3</v>
      </c>
      <c r="J2347" s="1">
        <v>180</v>
      </c>
      <c r="K2347" s="1">
        <v>0.12</v>
      </c>
      <c r="L2347" s="1">
        <v>5.22</v>
      </c>
    </row>
    <row r="2348" spans="1:12" x14ac:dyDescent="0.35">
      <c r="A2348" s="2" t="s">
        <v>133</v>
      </c>
      <c r="B2348" s="2" t="s">
        <v>3530</v>
      </c>
      <c r="C2348" s="2" t="s">
        <v>3242</v>
      </c>
      <c r="D2348" t="s">
        <v>15</v>
      </c>
      <c r="E2348" t="s">
        <v>3812</v>
      </c>
      <c r="F2348" s="2" t="s">
        <v>3813</v>
      </c>
      <c r="G2348" s="3">
        <f>IF(D2348="True", F2348*L2348, 0)</f>
        <v>1.448183556E-3</v>
      </c>
      <c r="H2348" s="4">
        <f>IF(J2348&lt;=90,0,(J2348-90)*F2348*K2348/30.437)</f>
        <v>9.8440774057890064E-5</v>
      </c>
      <c r="I2348" s="4">
        <f t="shared" si="36"/>
        <v>1.54662433005789E-3</v>
      </c>
      <c r="J2348" s="1">
        <v>180</v>
      </c>
      <c r="K2348" s="1">
        <v>0.12</v>
      </c>
      <c r="L2348" s="1">
        <v>5.22</v>
      </c>
    </row>
    <row r="2349" spans="1:12" x14ac:dyDescent="0.35">
      <c r="A2349" s="2" t="s">
        <v>67</v>
      </c>
      <c r="B2349" s="2" t="s">
        <v>3530</v>
      </c>
      <c r="C2349" s="2" t="s">
        <v>3242</v>
      </c>
      <c r="D2349" t="s">
        <v>15</v>
      </c>
      <c r="E2349" t="s">
        <v>3814</v>
      </c>
      <c r="F2349" s="2" t="s">
        <v>3815</v>
      </c>
      <c r="G2349" s="3">
        <f>IF(D2349="True", F2349*L2349, 0)</f>
        <v>1.4315380199999999E-3</v>
      </c>
      <c r="H2349" s="4">
        <f>IF(J2349&lt;=90,0,(J2349-90)*F2349*K2349/30.437)</f>
        <v>9.7309288037585821E-5</v>
      </c>
      <c r="I2349" s="4">
        <f t="shared" si="36"/>
        <v>1.5288473080375857E-3</v>
      </c>
      <c r="J2349" s="1">
        <v>180</v>
      </c>
      <c r="K2349" s="1">
        <v>0.12</v>
      </c>
      <c r="L2349" s="1">
        <v>5.22</v>
      </c>
    </row>
    <row r="2350" spans="1:12" x14ac:dyDescent="0.35">
      <c r="A2350" s="2" t="s">
        <v>109</v>
      </c>
      <c r="B2350" s="2" t="s">
        <v>3735</v>
      </c>
      <c r="C2350" s="2" t="s">
        <v>3242</v>
      </c>
      <c r="D2350" t="s">
        <v>15</v>
      </c>
      <c r="E2350" t="s">
        <v>3816</v>
      </c>
      <c r="F2350" s="2" t="s">
        <v>3817</v>
      </c>
      <c r="G2350" s="3">
        <f>IF(D2350="True", F2350*L2350, 0)</f>
        <v>1.4162288040000001E-3</v>
      </c>
      <c r="H2350" s="4">
        <f>IF(J2350&lt;=90,0,(J2350-90)*F2350*K2350/30.437)</f>
        <v>9.6268638827742543E-5</v>
      </c>
      <c r="I2350" s="4">
        <f t="shared" si="36"/>
        <v>1.5124974428277426E-3</v>
      </c>
      <c r="J2350" s="1">
        <v>180</v>
      </c>
      <c r="K2350" s="1">
        <v>0.12</v>
      </c>
      <c r="L2350" s="1">
        <v>5.22</v>
      </c>
    </row>
    <row r="2351" spans="1:12" x14ac:dyDescent="0.35">
      <c r="A2351" s="2" t="s">
        <v>40</v>
      </c>
      <c r="B2351" s="2" t="s">
        <v>1571</v>
      </c>
      <c r="C2351" s="2" t="s">
        <v>1572</v>
      </c>
      <c r="D2351" t="s">
        <v>15</v>
      </c>
      <c r="E2351" t="s">
        <v>3803</v>
      </c>
      <c r="F2351" s="2" t="s">
        <v>3818</v>
      </c>
      <c r="G2351" s="3">
        <f>IF(D2351="True", F2351*L2351, 0)</f>
        <v>1.410040494E-3</v>
      </c>
      <c r="H2351" s="4">
        <f>IF(J2351&lt;=90,0,(J2351-90)*F2351*K2351/30.437)</f>
        <v>9.5847986332424351E-5</v>
      </c>
      <c r="I2351" s="4">
        <f t="shared" si="36"/>
        <v>1.5058884803324244E-3</v>
      </c>
      <c r="J2351" s="1">
        <v>180</v>
      </c>
      <c r="K2351" s="1">
        <v>0.12</v>
      </c>
      <c r="L2351" s="1">
        <v>5.22</v>
      </c>
    </row>
    <row r="2352" spans="1:12" x14ac:dyDescent="0.35">
      <c r="A2352" s="2" t="s">
        <v>43</v>
      </c>
      <c r="B2352" s="2" t="s">
        <v>3735</v>
      </c>
      <c r="C2352" s="2" t="s">
        <v>3242</v>
      </c>
      <c r="D2352" t="s">
        <v>15</v>
      </c>
      <c r="E2352" t="s">
        <v>3816</v>
      </c>
      <c r="F2352" s="2" t="s">
        <v>3819</v>
      </c>
      <c r="G2352" s="3">
        <f>IF(D2352="True", F2352*L2352, 0)</f>
        <v>1.3840699499999998E-3</v>
      </c>
      <c r="H2352" s="4">
        <f>IF(J2352&lt;=90,0,(J2352-90)*F2352*K2352/30.437)</f>
        <v>9.4082629694122269E-5</v>
      </c>
      <c r="I2352" s="4">
        <f t="shared" si="36"/>
        <v>1.4781525796941221E-3</v>
      </c>
      <c r="J2352" s="1">
        <v>180</v>
      </c>
      <c r="K2352" s="1">
        <v>0.12</v>
      </c>
      <c r="L2352" s="1">
        <v>5.22</v>
      </c>
    </row>
    <row r="2353" spans="1:12" x14ac:dyDescent="0.35">
      <c r="A2353" s="2" t="s">
        <v>85</v>
      </c>
      <c r="B2353" s="2" t="s">
        <v>3735</v>
      </c>
      <c r="C2353" s="2" t="s">
        <v>3242</v>
      </c>
      <c r="D2353" t="s">
        <v>15</v>
      </c>
      <c r="E2353" t="s">
        <v>3820</v>
      </c>
      <c r="F2353" s="2" t="s">
        <v>3821</v>
      </c>
      <c r="G2353" s="3">
        <f>IF(D2353="True", F2353*L2353, 0)</f>
        <v>1.3803266879999999E-3</v>
      </c>
      <c r="H2353" s="4">
        <f>IF(J2353&lt;=90,0,(J2353-90)*F2353*K2353/30.437)</f>
        <v>9.3828180175444331E-5</v>
      </c>
      <c r="I2353" s="4">
        <f t="shared" si="36"/>
        <v>1.4741548681754442E-3</v>
      </c>
      <c r="J2353" s="1">
        <v>180</v>
      </c>
      <c r="K2353" s="1">
        <v>0.12</v>
      </c>
      <c r="L2353" s="1">
        <v>5.22</v>
      </c>
    </row>
    <row r="2354" spans="1:12" x14ac:dyDescent="0.35">
      <c r="A2354" s="2" t="s">
        <v>67</v>
      </c>
      <c r="B2354" s="2" t="s">
        <v>3735</v>
      </c>
      <c r="C2354" s="2" t="s">
        <v>3242</v>
      </c>
      <c r="D2354" t="s">
        <v>15</v>
      </c>
      <c r="E2354" t="s">
        <v>3593</v>
      </c>
      <c r="F2354" s="2" t="s">
        <v>3822</v>
      </c>
      <c r="G2354" s="3">
        <f>IF(D2354="True", F2354*L2354, 0)</f>
        <v>1.3790869379999998E-3</v>
      </c>
      <c r="H2354" s="4">
        <f>IF(J2354&lt;=90,0,(J2354-90)*F2354*K2354/30.437)</f>
        <v>9.3743907743864369E-5</v>
      </c>
      <c r="I2354" s="4">
        <f t="shared" si="36"/>
        <v>1.4728308457438641E-3</v>
      </c>
      <c r="J2354" s="1">
        <v>180</v>
      </c>
      <c r="K2354" s="1">
        <v>0.12</v>
      </c>
      <c r="L2354" s="1">
        <v>5.22</v>
      </c>
    </row>
    <row r="2355" spans="1:12" x14ac:dyDescent="0.35">
      <c r="A2355" s="2" t="s">
        <v>97</v>
      </c>
      <c r="B2355" s="2" t="s">
        <v>3011</v>
      </c>
      <c r="C2355" s="2" t="s">
        <v>956</v>
      </c>
      <c r="D2355" t="s">
        <v>15</v>
      </c>
      <c r="E2355" t="s">
        <v>3823</v>
      </c>
      <c r="F2355" s="2" t="s">
        <v>3824</v>
      </c>
      <c r="G2355" s="3">
        <f>IF(D2355="True", F2355*L2355, 0)</f>
        <v>1.3744202579999999E-3</v>
      </c>
      <c r="H2355" s="4">
        <f>IF(J2355&lt;=90,0,(J2355-90)*F2355*K2355/30.437)</f>
        <v>9.3426688569832767E-5</v>
      </c>
      <c r="I2355" s="4">
        <f t="shared" si="36"/>
        <v>1.4678469465698328E-3</v>
      </c>
      <c r="J2355" s="1">
        <v>180</v>
      </c>
      <c r="K2355" s="1">
        <v>0.12</v>
      </c>
      <c r="L2355" s="1">
        <v>5.22</v>
      </c>
    </row>
    <row r="2356" spans="1:12" x14ac:dyDescent="0.35">
      <c r="A2356" s="2" t="s">
        <v>100</v>
      </c>
      <c r="B2356" s="2" t="s">
        <v>3530</v>
      </c>
      <c r="C2356" s="2" t="s">
        <v>3242</v>
      </c>
      <c r="D2356" t="s">
        <v>15</v>
      </c>
      <c r="E2356" t="s">
        <v>2126</v>
      </c>
      <c r="F2356" s="2" t="s">
        <v>3825</v>
      </c>
      <c r="G2356" s="3">
        <f>IF(D2356="True", F2356*L2356, 0)</f>
        <v>1.3649548319999997E-3</v>
      </c>
      <c r="H2356" s="4">
        <f>IF(J2356&lt;=90,0,(J2356-90)*F2356*K2356/30.437)</f>
        <v>9.278327299011071E-5</v>
      </c>
      <c r="I2356" s="4">
        <f t="shared" si="36"/>
        <v>1.4577381049901104E-3</v>
      </c>
      <c r="J2356" s="1">
        <v>180</v>
      </c>
      <c r="K2356" s="1">
        <v>0.12</v>
      </c>
      <c r="L2356" s="1">
        <v>5.22</v>
      </c>
    </row>
    <row r="2357" spans="1:12" x14ac:dyDescent="0.35">
      <c r="A2357" s="2" t="s">
        <v>46</v>
      </c>
      <c r="B2357" s="2" t="s">
        <v>1967</v>
      </c>
      <c r="C2357" s="2" t="s">
        <v>956</v>
      </c>
      <c r="D2357" t="s">
        <v>15</v>
      </c>
      <c r="E2357" t="s">
        <v>3826</v>
      </c>
      <c r="F2357" s="2" t="s">
        <v>3827</v>
      </c>
      <c r="G2357" s="3">
        <f>IF(D2357="True", F2357*L2357, 0)</f>
        <v>1.363598154E-3</v>
      </c>
      <c r="H2357" s="4">
        <f>IF(J2357&lt;=90,0,(J2357-90)*F2357*K2357/30.437)</f>
        <v>9.2691052337615386E-5</v>
      </c>
      <c r="I2357" s="4">
        <f t="shared" si="36"/>
        <v>1.4562892063376153E-3</v>
      </c>
      <c r="J2357" s="1">
        <v>180</v>
      </c>
      <c r="K2357" s="1">
        <v>0.12</v>
      </c>
      <c r="L2357" s="1">
        <v>5.22</v>
      </c>
    </row>
    <row r="2358" spans="1:12" x14ac:dyDescent="0.35">
      <c r="A2358" s="2" t="s">
        <v>12</v>
      </c>
      <c r="B2358" s="2" t="s">
        <v>1571</v>
      </c>
      <c r="C2358" s="2" t="s">
        <v>1572</v>
      </c>
      <c r="D2358" t="s">
        <v>15</v>
      </c>
      <c r="E2358" t="s">
        <v>3828</v>
      </c>
      <c r="F2358" s="2" t="s">
        <v>3829</v>
      </c>
      <c r="G2358" s="3">
        <f>IF(D2358="True", F2358*L2358, 0)</f>
        <v>1.3504625460000002E-3</v>
      </c>
      <c r="H2358" s="4">
        <f>IF(J2358&lt;=90,0,(J2358-90)*F2358*K2358/30.437)</f>
        <v>9.1798154877287513E-5</v>
      </c>
      <c r="I2358" s="4">
        <f t="shared" si="36"/>
        <v>1.4422607008772877E-3</v>
      </c>
      <c r="J2358" s="1">
        <v>180</v>
      </c>
      <c r="K2358" s="1">
        <v>0.12</v>
      </c>
      <c r="L2358" s="1">
        <v>5.22</v>
      </c>
    </row>
    <row r="2359" spans="1:12" x14ac:dyDescent="0.35">
      <c r="A2359" s="2" t="s">
        <v>106</v>
      </c>
      <c r="B2359" s="2" t="s">
        <v>3735</v>
      </c>
      <c r="C2359" s="2" t="s">
        <v>3242</v>
      </c>
      <c r="D2359" t="s">
        <v>15</v>
      </c>
      <c r="E2359" t="s">
        <v>3556</v>
      </c>
      <c r="F2359" s="2" t="s">
        <v>3830</v>
      </c>
      <c r="G2359" s="3">
        <f>IF(D2359="True", F2359*L2359, 0)</f>
        <v>1.3475555280000001E-3</v>
      </c>
      <c r="H2359" s="4">
        <f>IF(J2359&lt;=90,0,(J2359-90)*F2359*K2359/30.437)</f>
        <v>9.1600549331405848E-5</v>
      </c>
      <c r="I2359" s="4">
        <f t="shared" si="36"/>
        <v>1.4391560773314061E-3</v>
      </c>
      <c r="J2359" s="1">
        <v>180</v>
      </c>
      <c r="K2359" s="1">
        <v>0.12</v>
      </c>
      <c r="L2359" s="1">
        <v>5.22</v>
      </c>
    </row>
    <row r="2360" spans="1:12" x14ac:dyDescent="0.35">
      <c r="A2360" s="2" t="s">
        <v>115</v>
      </c>
      <c r="B2360" s="2" t="s">
        <v>3530</v>
      </c>
      <c r="C2360" s="2" t="s">
        <v>3242</v>
      </c>
      <c r="D2360" t="s">
        <v>15</v>
      </c>
      <c r="E2360" t="s">
        <v>3831</v>
      </c>
      <c r="F2360" s="2" t="s">
        <v>3832</v>
      </c>
      <c r="G2360" s="3">
        <f>IF(D2360="True", F2360*L2360, 0)</f>
        <v>1.347268428E-3</v>
      </c>
      <c r="H2360" s="4">
        <f>IF(J2360&lt;=90,0,(J2360-90)*F2360*K2360/30.437)</f>
        <v>9.1581033610408378E-5</v>
      </c>
      <c r="I2360" s="4">
        <f t="shared" si="36"/>
        <v>1.4388494616104084E-3</v>
      </c>
      <c r="J2360" s="1">
        <v>180</v>
      </c>
      <c r="K2360" s="1">
        <v>0.12</v>
      </c>
      <c r="L2360" s="1">
        <v>5.22</v>
      </c>
    </row>
    <row r="2361" spans="1:12" x14ac:dyDescent="0.35">
      <c r="A2361" s="2" t="s">
        <v>109</v>
      </c>
      <c r="B2361" s="2" t="s">
        <v>3530</v>
      </c>
      <c r="C2361" s="2" t="s">
        <v>3242</v>
      </c>
      <c r="D2361" t="s">
        <v>15</v>
      </c>
      <c r="E2361" t="s">
        <v>3833</v>
      </c>
      <c r="F2361" s="2" t="s">
        <v>3834</v>
      </c>
      <c r="G2361" s="3">
        <f>IF(D2361="True", F2361*L2361, 0)</f>
        <v>1.3285421999999999E-3</v>
      </c>
      <c r="H2361" s="4">
        <f>IF(J2361&lt;=90,0,(J2361-90)*F2361*K2361/30.437)</f>
        <v>9.0308111837566108E-5</v>
      </c>
      <c r="I2361" s="4">
        <f t="shared" si="36"/>
        <v>1.4188503118375659E-3</v>
      </c>
      <c r="J2361" s="1">
        <v>180</v>
      </c>
      <c r="K2361" s="1">
        <v>0.12</v>
      </c>
      <c r="L2361" s="1">
        <v>5.22</v>
      </c>
    </row>
    <row r="2362" spans="1:12" x14ac:dyDescent="0.35">
      <c r="A2362" s="2" t="s">
        <v>124</v>
      </c>
      <c r="B2362" s="2" t="s">
        <v>3735</v>
      </c>
      <c r="C2362" s="2" t="s">
        <v>3242</v>
      </c>
      <c r="D2362" t="s">
        <v>15</v>
      </c>
      <c r="E2362" t="s">
        <v>3556</v>
      </c>
      <c r="F2362" s="2" t="s">
        <v>3835</v>
      </c>
      <c r="G2362" s="3">
        <f>IF(D2362="True", F2362*L2362, 0)</f>
        <v>1.3276668059999999E-3</v>
      </c>
      <c r="H2362" s="4">
        <f>IF(J2362&lt;=90,0,(J2362-90)*F2362*K2362/30.437)</f>
        <v>9.024860663008836E-5</v>
      </c>
      <c r="I2362" s="4">
        <f t="shared" si="36"/>
        <v>1.4179154126300884E-3</v>
      </c>
      <c r="J2362" s="1">
        <v>180</v>
      </c>
      <c r="K2362" s="1">
        <v>0.12</v>
      </c>
      <c r="L2362" s="1">
        <v>5.22</v>
      </c>
    </row>
    <row r="2363" spans="1:12" x14ac:dyDescent="0.35">
      <c r="A2363" s="2" t="s">
        <v>73</v>
      </c>
      <c r="B2363" s="2" t="s">
        <v>3530</v>
      </c>
      <c r="C2363" s="2" t="s">
        <v>3242</v>
      </c>
      <c r="D2363" t="s">
        <v>15</v>
      </c>
      <c r="E2363" t="s">
        <v>3836</v>
      </c>
      <c r="F2363" s="2" t="s">
        <v>3837</v>
      </c>
      <c r="G2363" s="3">
        <f>IF(D2363="True", F2363*L2363, 0)</f>
        <v>1.3275018540000001E-3</v>
      </c>
      <c r="H2363" s="4">
        <f>IF(J2363&lt;=90,0,(J2363-90)*F2363*K2363/30.437)</f>
        <v>9.0237393961297094E-5</v>
      </c>
      <c r="I2363" s="4">
        <f t="shared" si="36"/>
        <v>1.4177392479612972E-3</v>
      </c>
      <c r="J2363" s="1">
        <v>180</v>
      </c>
      <c r="K2363" s="1">
        <v>0.12</v>
      </c>
      <c r="L2363" s="1">
        <v>5.22</v>
      </c>
    </row>
    <row r="2364" spans="1:12" x14ac:dyDescent="0.35">
      <c r="A2364" s="2" t="s">
        <v>127</v>
      </c>
      <c r="B2364" s="2" t="s">
        <v>2270</v>
      </c>
      <c r="C2364" s="2" t="s">
        <v>287</v>
      </c>
      <c r="D2364" t="s">
        <v>15</v>
      </c>
      <c r="E2364" t="s">
        <v>3838</v>
      </c>
      <c r="F2364" s="2" t="s">
        <v>3839</v>
      </c>
      <c r="G2364" s="3">
        <f>IF(D2364="True", F2364*L2364, 0)</f>
        <v>1.326903642E-3</v>
      </c>
      <c r="H2364" s="4">
        <f>IF(J2364&lt;=90,0,(J2364-90)*F2364*K2364/30.437)</f>
        <v>9.0196730295364196E-5</v>
      </c>
      <c r="I2364" s="4">
        <f t="shared" si="36"/>
        <v>1.4171003722953642E-3</v>
      </c>
      <c r="J2364" s="1">
        <v>180</v>
      </c>
      <c r="K2364" s="1">
        <v>0.12</v>
      </c>
      <c r="L2364" s="1">
        <v>5.22</v>
      </c>
    </row>
    <row r="2365" spans="1:12" x14ac:dyDescent="0.35">
      <c r="A2365" s="2" t="s">
        <v>46</v>
      </c>
      <c r="B2365" s="2" t="s">
        <v>3735</v>
      </c>
      <c r="C2365" s="2" t="s">
        <v>3242</v>
      </c>
      <c r="D2365" t="s">
        <v>15</v>
      </c>
      <c r="E2365" t="s">
        <v>3840</v>
      </c>
      <c r="F2365" s="2" t="s">
        <v>3841</v>
      </c>
      <c r="G2365" s="3">
        <f>IF(D2365="True", F2365*L2365, 0)</f>
        <v>1.3262135579999999E-3</v>
      </c>
      <c r="H2365" s="4">
        <f>IF(J2365&lt;=90,0,(J2365-90)*F2365*K2365/30.437)</f>
        <v>9.0149821598712099E-5</v>
      </c>
      <c r="I2365" s="4">
        <f t="shared" si="36"/>
        <v>1.416363379598712E-3</v>
      </c>
      <c r="J2365" s="1">
        <v>180</v>
      </c>
      <c r="K2365" s="1">
        <v>0.12</v>
      </c>
      <c r="L2365" s="1">
        <v>5.22</v>
      </c>
    </row>
    <row r="2366" spans="1:12" x14ac:dyDescent="0.35">
      <c r="A2366" s="2" t="s">
        <v>100</v>
      </c>
      <c r="B2366" s="2" t="s">
        <v>3735</v>
      </c>
      <c r="C2366" s="2" t="s">
        <v>3242</v>
      </c>
      <c r="D2366" t="s">
        <v>15</v>
      </c>
      <c r="E2366" t="s">
        <v>3840</v>
      </c>
      <c r="F2366" s="2" t="s">
        <v>3842</v>
      </c>
      <c r="G2366" s="3">
        <f>IF(D2366="True", F2366*L2366, 0)</f>
        <v>1.3187411279999999E-3</v>
      </c>
      <c r="H2366" s="4">
        <f>IF(J2366&lt;=90,0,(J2366-90)*F2366*K2366/30.437)</f>
        <v>8.9641880605841561E-5</v>
      </c>
      <c r="I2366" s="4">
        <f t="shared" si="36"/>
        <v>1.4083830086058415E-3</v>
      </c>
      <c r="J2366" s="1">
        <v>180</v>
      </c>
      <c r="K2366" s="1">
        <v>0.12</v>
      </c>
      <c r="L2366" s="1">
        <v>5.22</v>
      </c>
    </row>
    <row r="2367" spans="1:12" x14ac:dyDescent="0.35">
      <c r="A2367" s="2" t="s">
        <v>37</v>
      </c>
      <c r="B2367" s="2" t="s">
        <v>3843</v>
      </c>
      <c r="C2367" s="2" t="s">
        <v>287</v>
      </c>
      <c r="D2367" t="s">
        <v>15</v>
      </c>
      <c r="E2367" t="s">
        <v>3844</v>
      </c>
      <c r="F2367" s="2" t="s">
        <v>3845</v>
      </c>
      <c r="G2367" s="3">
        <f>IF(D2367="True", F2367*L2367, 0)</f>
        <v>1.317579156E-3</v>
      </c>
      <c r="H2367" s="4">
        <f>IF(J2367&lt;=90,0,(J2367-90)*F2367*K2367/30.437)</f>
        <v>8.9562895160495446E-5</v>
      </c>
      <c r="I2367" s="4">
        <f t="shared" si="36"/>
        <v>1.4071420511604954E-3</v>
      </c>
      <c r="J2367" s="1">
        <v>180</v>
      </c>
      <c r="K2367" s="1">
        <v>0.12</v>
      </c>
      <c r="L2367" s="1">
        <v>5.22</v>
      </c>
    </row>
    <row r="2368" spans="1:12" x14ac:dyDescent="0.35">
      <c r="A2368" s="2" t="s">
        <v>73</v>
      </c>
      <c r="B2368" s="2" t="s">
        <v>3735</v>
      </c>
      <c r="C2368" s="2" t="s">
        <v>3242</v>
      </c>
      <c r="D2368" t="s">
        <v>15</v>
      </c>
      <c r="E2368" t="s">
        <v>3846</v>
      </c>
      <c r="F2368" s="2" t="s">
        <v>3847</v>
      </c>
      <c r="G2368" s="3">
        <f>IF(D2368="True", F2368*L2368, 0)</f>
        <v>1.31650488E-3</v>
      </c>
      <c r="H2368" s="4">
        <f>IF(J2368&lt;=90,0,(J2368-90)*F2368*K2368/30.437)</f>
        <v>8.9489870880835826E-5</v>
      </c>
      <c r="I2368" s="4">
        <f t="shared" si="36"/>
        <v>1.4059947508808358E-3</v>
      </c>
      <c r="J2368" s="1">
        <v>180</v>
      </c>
      <c r="K2368" s="1">
        <v>0.12</v>
      </c>
      <c r="L2368" s="1">
        <v>5.22</v>
      </c>
    </row>
    <row r="2369" spans="1:12" x14ac:dyDescent="0.35">
      <c r="A2369" s="2" t="s">
        <v>46</v>
      </c>
      <c r="B2369" s="2" t="s">
        <v>1571</v>
      </c>
      <c r="C2369" s="2" t="s">
        <v>1572</v>
      </c>
      <c r="D2369" t="s">
        <v>15</v>
      </c>
      <c r="E2369" t="s">
        <v>3848</v>
      </c>
      <c r="F2369" s="2" t="s">
        <v>3849</v>
      </c>
      <c r="G2369" s="3">
        <f>IF(D2369="True", F2369*L2369, 0)</f>
        <v>1.311789132E-3</v>
      </c>
      <c r="H2369" s="4">
        <f>IF(J2369&lt;=90,0,(J2369-90)*F2369*K2369/30.437)</f>
        <v>8.9169316292670101E-5</v>
      </c>
      <c r="I2369" s="4">
        <f t="shared" si="36"/>
        <v>1.40095844829267E-3</v>
      </c>
      <c r="J2369" s="1">
        <v>180</v>
      </c>
      <c r="K2369" s="1">
        <v>0.12</v>
      </c>
      <c r="L2369" s="1">
        <v>5.22</v>
      </c>
    </row>
    <row r="2370" spans="1:12" x14ac:dyDescent="0.35">
      <c r="A2370" s="2" t="s">
        <v>79</v>
      </c>
      <c r="B2370" s="2" t="s">
        <v>3735</v>
      </c>
      <c r="C2370" s="2" t="s">
        <v>3242</v>
      </c>
      <c r="D2370" t="s">
        <v>15</v>
      </c>
      <c r="E2370" t="s">
        <v>3850</v>
      </c>
      <c r="F2370" s="2" t="s">
        <v>3851</v>
      </c>
      <c r="G2370" s="3">
        <f>IF(D2370="True", F2370*L2370, 0)</f>
        <v>1.3093440839999999E-3</v>
      </c>
      <c r="H2370" s="4">
        <f>IF(J2370&lt;=90,0,(J2370-90)*F2370*K2370/30.437)</f>
        <v>8.9003113316029833E-5</v>
      </c>
      <c r="I2370" s="4">
        <f t="shared" si="36"/>
        <v>1.3983471973160297E-3</v>
      </c>
      <c r="J2370" s="1">
        <v>180</v>
      </c>
      <c r="K2370" s="1">
        <v>0.12</v>
      </c>
      <c r="L2370" s="1">
        <v>5.22</v>
      </c>
    </row>
    <row r="2371" spans="1:12" x14ac:dyDescent="0.35">
      <c r="A2371" s="2" t="s">
        <v>70</v>
      </c>
      <c r="B2371" s="2" t="s">
        <v>3735</v>
      </c>
      <c r="C2371" s="2" t="s">
        <v>3242</v>
      </c>
      <c r="D2371" t="s">
        <v>15</v>
      </c>
      <c r="E2371" t="s">
        <v>3852</v>
      </c>
      <c r="F2371" s="2" t="s">
        <v>3853</v>
      </c>
      <c r="G2371" s="3">
        <f>IF(D2371="True", F2371*L2371, 0)</f>
        <v>1.3077347579999999E-3</v>
      </c>
      <c r="H2371" s="4">
        <f>IF(J2371&lt;=90,0,(J2371-90)*F2371*K2371/30.437)</f>
        <v>8.8893718829056721E-5</v>
      </c>
      <c r="I2371" s="4">
        <f t="shared" ref="I2371:I2434" si="37">G2371+H2371</f>
        <v>1.3966284768290565E-3</v>
      </c>
      <c r="J2371" s="1">
        <v>180</v>
      </c>
      <c r="K2371" s="1">
        <v>0.12</v>
      </c>
      <c r="L2371" s="1">
        <v>5.22</v>
      </c>
    </row>
    <row r="2372" spans="1:12" x14ac:dyDescent="0.35">
      <c r="A2372" s="2" t="s">
        <v>283</v>
      </c>
      <c r="B2372" s="2" t="s">
        <v>1823</v>
      </c>
      <c r="C2372" s="2" t="s">
        <v>14</v>
      </c>
      <c r="D2372" t="s">
        <v>15</v>
      </c>
      <c r="E2372" t="s">
        <v>3854</v>
      </c>
      <c r="F2372" s="2" t="s">
        <v>3855</v>
      </c>
      <c r="G2372" s="3">
        <f>IF(D2372="True", F2372*L2372, 0)</f>
        <v>1.305342954E-3</v>
      </c>
      <c r="H2372" s="4">
        <f>IF(J2372&lt;=90,0,(J2372-90)*F2372*K2372/30.437)</f>
        <v>8.8731135131583279E-5</v>
      </c>
      <c r="I2372" s="4">
        <f t="shared" si="37"/>
        <v>1.3940740891315833E-3</v>
      </c>
      <c r="J2372" s="1">
        <v>180</v>
      </c>
      <c r="K2372" s="1">
        <v>0.12</v>
      </c>
      <c r="L2372" s="1">
        <v>5.22</v>
      </c>
    </row>
    <row r="2373" spans="1:12" x14ac:dyDescent="0.35">
      <c r="A2373" s="2" t="s">
        <v>118</v>
      </c>
      <c r="B2373" s="2" t="s">
        <v>3735</v>
      </c>
      <c r="C2373" s="2" t="s">
        <v>3242</v>
      </c>
      <c r="D2373" t="s">
        <v>15</v>
      </c>
      <c r="E2373" t="s">
        <v>3856</v>
      </c>
      <c r="F2373" s="2" t="s">
        <v>3857</v>
      </c>
      <c r="G2373" s="3">
        <f>IF(D2373="True", F2373*L2373, 0)</f>
        <v>1.2952798379999998E-3</v>
      </c>
      <c r="H2373" s="4">
        <f>IF(J2373&lt;=90,0,(J2373-90)*F2373*K2373/30.437)</f>
        <v>8.80470913690574E-5</v>
      </c>
      <c r="I2373" s="4">
        <f t="shared" si="37"/>
        <v>1.3833269293690572E-3</v>
      </c>
      <c r="J2373" s="1">
        <v>180</v>
      </c>
      <c r="K2373" s="1">
        <v>0.12</v>
      </c>
      <c r="L2373" s="1">
        <v>5.22</v>
      </c>
    </row>
    <row r="2374" spans="1:12" x14ac:dyDescent="0.35">
      <c r="A2374" s="2" t="s">
        <v>103</v>
      </c>
      <c r="B2374" s="2" t="s">
        <v>3843</v>
      </c>
      <c r="C2374" s="2" t="s">
        <v>287</v>
      </c>
      <c r="D2374" t="s">
        <v>15</v>
      </c>
      <c r="E2374" t="s">
        <v>3858</v>
      </c>
      <c r="F2374" s="2" t="s">
        <v>3859</v>
      </c>
      <c r="G2374" s="3">
        <f>IF(D2374="True", F2374*L2374, 0)</f>
        <v>1.29452607E-3</v>
      </c>
      <c r="H2374" s="4">
        <f>IF(J2374&lt;=90,0,(J2374-90)*F2374*K2374/30.437)</f>
        <v>8.7995853730656767E-5</v>
      </c>
      <c r="I2374" s="4">
        <f t="shared" si="37"/>
        <v>1.3825219237306567E-3</v>
      </c>
      <c r="J2374" s="1">
        <v>180</v>
      </c>
      <c r="K2374" s="1">
        <v>0.12</v>
      </c>
      <c r="L2374" s="1">
        <v>5.22</v>
      </c>
    </row>
    <row r="2375" spans="1:12" x14ac:dyDescent="0.35">
      <c r="A2375" s="2" t="s">
        <v>76</v>
      </c>
      <c r="B2375" s="2" t="s">
        <v>3735</v>
      </c>
      <c r="C2375" s="2" t="s">
        <v>3242</v>
      </c>
      <c r="D2375" t="s">
        <v>15</v>
      </c>
      <c r="E2375" t="s">
        <v>3850</v>
      </c>
      <c r="F2375" s="2" t="s">
        <v>3860</v>
      </c>
      <c r="G2375" s="3">
        <f>IF(D2375="True", F2375*L2375, 0)</f>
        <v>1.2929605919999999E-3</v>
      </c>
      <c r="H2375" s="4">
        <f>IF(J2375&lt;=90,0,(J2375-90)*F2375*K2375/30.437)</f>
        <v>8.7889439826526909E-5</v>
      </c>
      <c r="I2375" s="4">
        <f t="shared" si="37"/>
        <v>1.3808500318265267E-3</v>
      </c>
      <c r="J2375" s="1">
        <v>180</v>
      </c>
      <c r="K2375" s="1">
        <v>0.12</v>
      </c>
      <c r="L2375" s="1">
        <v>5.22</v>
      </c>
    </row>
    <row r="2376" spans="1:12" x14ac:dyDescent="0.35">
      <c r="A2376" s="2" t="s">
        <v>70</v>
      </c>
      <c r="B2376" s="2" t="s">
        <v>3530</v>
      </c>
      <c r="C2376" s="2" t="s">
        <v>3242</v>
      </c>
      <c r="D2376" t="s">
        <v>15</v>
      </c>
      <c r="E2376" t="s">
        <v>3861</v>
      </c>
      <c r="F2376" s="2" t="s">
        <v>3862</v>
      </c>
      <c r="G2376" s="3">
        <f>IF(D2376="True", F2376*L2376, 0)</f>
        <v>1.292129568E-3</v>
      </c>
      <c r="H2376" s="4">
        <f>IF(J2376&lt;=90,0,(J2376-90)*F2376*K2376/30.437)</f>
        <v>8.7832950685021519E-5</v>
      </c>
      <c r="I2376" s="4">
        <f t="shared" si="37"/>
        <v>1.3799625186850216E-3</v>
      </c>
      <c r="J2376" s="1">
        <v>180</v>
      </c>
      <c r="K2376" s="1">
        <v>0.12</v>
      </c>
      <c r="L2376" s="1">
        <v>5.22</v>
      </c>
    </row>
    <row r="2377" spans="1:12" x14ac:dyDescent="0.35">
      <c r="A2377" s="2" t="s">
        <v>94</v>
      </c>
      <c r="B2377" s="2" t="s">
        <v>3735</v>
      </c>
      <c r="C2377" s="2" t="s">
        <v>3242</v>
      </c>
      <c r="D2377" t="s">
        <v>15</v>
      </c>
      <c r="E2377" t="s">
        <v>3863</v>
      </c>
      <c r="F2377" s="2" t="s">
        <v>3864</v>
      </c>
      <c r="G2377" s="3">
        <f>IF(D2377="True", F2377*L2377, 0)</f>
        <v>1.288736046E-3</v>
      </c>
      <c r="H2377" s="4">
        <f>IF(J2377&lt;=90,0,(J2377-90)*F2377*K2377/30.437)</f>
        <v>8.7602274862831408E-5</v>
      </c>
      <c r="I2377" s="4">
        <f t="shared" si="37"/>
        <v>1.3763383208628315E-3</v>
      </c>
      <c r="J2377" s="1">
        <v>180</v>
      </c>
      <c r="K2377" s="1">
        <v>0.12</v>
      </c>
      <c r="L2377" s="1">
        <v>5.22</v>
      </c>
    </row>
    <row r="2378" spans="1:12" x14ac:dyDescent="0.35">
      <c r="A2378" s="2" t="s">
        <v>190</v>
      </c>
      <c r="B2378" s="2" t="s">
        <v>2177</v>
      </c>
      <c r="C2378" s="2" t="s">
        <v>1572</v>
      </c>
      <c r="D2378" t="s">
        <v>15</v>
      </c>
      <c r="E2378" t="s">
        <v>18</v>
      </c>
      <c r="F2378" s="2" t="s">
        <v>3865</v>
      </c>
      <c r="G2378" s="3">
        <f>IF(D2378="True", F2378*L2378, 0)</f>
        <v>1.2782595059999998E-3</v>
      </c>
      <c r="H2378" s="4">
        <f>IF(J2378&lt;=90,0,(J2378-90)*F2378*K2378/30.437)</f>
        <v>8.6890128462069192E-5</v>
      </c>
      <c r="I2378" s="4">
        <f t="shared" si="37"/>
        <v>1.365149634462069E-3</v>
      </c>
      <c r="J2378" s="1">
        <v>180</v>
      </c>
      <c r="K2378" s="1">
        <v>0.12</v>
      </c>
      <c r="L2378" s="1">
        <v>5.22</v>
      </c>
    </row>
    <row r="2379" spans="1:12" x14ac:dyDescent="0.35">
      <c r="A2379" s="2" t="s">
        <v>130</v>
      </c>
      <c r="B2379" s="2" t="s">
        <v>3843</v>
      </c>
      <c r="C2379" s="2" t="s">
        <v>287</v>
      </c>
      <c r="D2379" t="s">
        <v>15</v>
      </c>
      <c r="E2379" t="s">
        <v>3866</v>
      </c>
      <c r="F2379" s="2" t="s">
        <v>3867</v>
      </c>
      <c r="G2379" s="3">
        <f>IF(D2379="True", F2379*L2379, 0)</f>
        <v>1.2765530879999998E-3</v>
      </c>
      <c r="H2379" s="4">
        <f>IF(J2379&lt;=90,0,(J2379-90)*F2379*K2379/30.437)</f>
        <v>8.677413411308604E-5</v>
      </c>
      <c r="I2379" s="4">
        <f t="shared" si="37"/>
        <v>1.3633272221130859E-3</v>
      </c>
      <c r="J2379" s="1">
        <v>180</v>
      </c>
      <c r="K2379" s="1">
        <v>0.12</v>
      </c>
      <c r="L2379" s="1">
        <v>5.22</v>
      </c>
    </row>
    <row r="2380" spans="1:12" x14ac:dyDescent="0.35">
      <c r="A2380" s="2" t="s">
        <v>127</v>
      </c>
      <c r="B2380" s="2" t="s">
        <v>1919</v>
      </c>
      <c r="C2380" s="2" t="s">
        <v>287</v>
      </c>
      <c r="D2380" t="s">
        <v>15</v>
      </c>
      <c r="E2380" t="s">
        <v>3868</v>
      </c>
      <c r="F2380" s="2" t="s">
        <v>3869</v>
      </c>
      <c r="G2380" s="3">
        <f>IF(D2380="True", F2380*L2380, 0)</f>
        <v>1.2699414359999999E-3</v>
      </c>
      <c r="H2380" s="4">
        <f>IF(J2380&lt;=90,0,(J2380-90)*F2380*K2380/30.437)</f>
        <v>8.6324704800078849E-5</v>
      </c>
      <c r="I2380" s="4">
        <f t="shared" si="37"/>
        <v>1.3562661408000787E-3</v>
      </c>
      <c r="J2380" s="1">
        <v>180</v>
      </c>
      <c r="K2380" s="1">
        <v>0.12</v>
      </c>
      <c r="L2380" s="1">
        <v>5.22</v>
      </c>
    </row>
    <row r="2381" spans="1:12" x14ac:dyDescent="0.35">
      <c r="A2381" s="2" t="s">
        <v>85</v>
      </c>
      <c r="B2381" s="2" t="s">
        <v>1972</v>
      </c>
      <c r="C2381" s="2" t="s">
        <v>956</v>
      </c>
      <c r="D2381" t="s">
        <v>15</v>
      </c>
      <c r="E2381" t="s">
        <v>3870</v>
      </c>
      <c r="F2381" s="2" t="s">
        <v>3871</v>
      </c>
      <c r="G2381" s="3">
        <f>IF(D2381="True", F2381*L2381, 0)</f>
        <v>1.2626684100000001E-3</v>
      </c>
      <c r="H2381" s="4">
        <f>IF(J2381&lt;=90,0,(J2381-90)*F2381*K2381/30.437)</f>
        <v>8.58303183625193E-5</v>
      </c>
      <c r="I2381" s="4">
        <f t="shared" si="37"/>
        <v>1.3484987283625194E-3</v>
      </c>
      <c r="J2381" s="1">
        <v>180</v>
      </c>
      <c r="K2381" s="1">
        <v>0.12</v>
      </c>
      <c r="L2381" s="1">
        <v>5.22</v>
      </c>
    </row>
    <row r="2382" spans="1:12" x14ac:dyDescent="0.35">
      <c r="A2382" s="2" t="s">
        <v>112</v>
      </c>
      <c r="B2382" s="2" t="s">
        <v>3735</v>
      </c>
      <c r="C2382" s="2" t="s">
        <v>3242</v>
      </c>
      <c r="D2382" t="s">
        <v>15</v>
      </c>
      <c r="E2382" t="s">
        <v>3872</v>
      </c>
      <c r="F2382" s="2" t="s">
        <v>3873</v>
      </c>
      <c r="G2382" s="3">
        <f>IF(D2382="True", F2382*L2382, 0)</f>
        <v>1.2624303779999999E-3</v>
      </c>
      <c r="H2382" s="4">
        <f>IF(J2382&lt;=90,0,(J2382-90)*F2382*K2382/30.437)</f>
        <v>8.5814138055655939E-5</v>
      </c>
      <c r="I2382" s="4">
        <f t="shared" si="37"/>
        <v>1.3482445160556559E-3</v>
      </c>
      <c r="J2382" s="1">
        <v>180</v>
      </c>
      <c r="K2382" s="1">
        <v>0.12</v>
      </c>
      <c r="L2382" s="1">
        <v>5.22</v>
      </c>
    </row>
    <row r="2383" spans="1:12" x14ac:dyDescent="0.35">
      <c r="A2383" s="2" t="s">
        <v>64</v>
      </c>
      <c r="B2383" s="2" t="s">
        <v>3735</v>
      </c>
      <c r="C2383" s="2" t="s">
        <v>3242</v>
      </c>
      <c r="D2383" t="s">
        <v>15</v>
      </c>
      <c r="E2383" t="s">
        <v>3640</v>
      </c>
      <c r="F2383" s="2" t="s">
        <v>3874</v>
      </c>
      <c r="G2383" s="3">
        <f>IF(D2383="True", F2383*L2383, 0)</f>
        <v>1.261482426E-3</v>
      </c>
      <c r="H2383" s="4">
        <f>IF(J2383&lt;=90,0,(J2383-90)*F2383*K2383/30.437)</f>
        <v>8.57497006932352E-5</v>
      </c>
      <c r="I2383" s="4">
        <f t="shared" si="37"/>
        <v>1.3472321266932352E-3</v>
      </c>
      <c r="J2383" s="1">
        <v>180</v>
      </c>
      <c r="K2383" s="1">
        <v>0.12</v>
      </c>
      <c r="L2383" s="1">
        <v>5.22</v>
      </c>
    </row>
    <row r="2384" spans="1:12" x14ac:dyDescent="0.35">
      <c r="A2384" s="2" t="s">
        <v>91</v>
      </c>
      <c r="B2384" s="2" t="s">
        <v>1571</v>
      </c>
      <c r="C2384" s="2" t="s">
        <v>1572</v>
      </c>
      <c r="D2384" t="s">
        <v>15</v>
      </c>
      <c r="E2384" t="s">
        <v>3875</v>
      </c>
      <c r="F2384" s="2" t="s">
        <v>3876</v>
      </c>
      <c r="G2384" s="3">
        <f>IF(D2384="True", F2384*L2384, 0)</f>
        <v>1.2586970339999999E-3</v>
      </c>
      <c r="H2384" s="4">
        <f>IF(J2384&lt;=90,0,(J2384-90)*F2384*K2384/30.437)</f>
        <v>8.5560362716430663E-5</v>
      </c>
      <c r="I2384" s="4">
        <f t="shared" si="37"/>
        <v>1.3442573967164305E-3</v>
      </c>
      <c r="J2384" s="1">
        <v>180</v>
      </c>
      <c r="K2384" s="1">
        <v>0.12</v>
      </c>
      <c r="L2384" s="1">
        <v>5.22</v>
      </c>
    </row>
    <row r="2385" spans="1:12" x14ac:dyDescent="0.35">
      <c r="A2385" s="2" t="s">
        <v>121</v>
      </c>
      <c r="B2385" s="2" t="s">
        <v>3735</v>
      </c>
      <c r="C2385" s="2" t="s">
        <v>3242</v>
      </c>
      <c r="D2385" t="s">
        <v>15</v>
      </c>
      <c r="E2385" t="s">
        <v>3587</v>
      </c>
      <c r="F2385" s="2" t="s">
        <v>3877</v>
      </c>
      <c r="G2385" s="3">
        <f>IF(D2385="True", F2385*L2385, 0)</f>
        <v>1.2586531859999999E-3</v>
      </c>
      <c r="H2385" s="4">
        <f>IF(J2385&lt;=90,0,(J2385-90)*F2385*K2385/30.437)</f>
        <v>8.5557382133587408E-5</v>
      </c>
      <c r="I2385" s="4">
        <f t="shared" si="37"/>
        <v>1.3442105681335872E-3</v>
      </c>
      <c r="J2385" s="1">
        <v>180</v>
      </c>
      <c r="K2385" s="1">
        <v>0.12</v>
      </c>
      <c r="L2385" s="1">
        <v>5.22</v>
      </c>
    </row>
    <row r="2386" spans="1:12" x14ac:dyDescent="0.35">
      <c r="A2386" s="2" t="s">
        <v>88</v>
      </c>
      <c r="B2386" s="2" t="s">
        <v>3735</v>
      </c>
      <c r="C2386" s="2" t="s">
        <v>3242</v>
      </c>
      <c r="D2386" t="s">
        <v>15</v>
      </c>
      <c r="E2386" t="s">
        <v>3878</v>
      </c>
      <c r="F2386" s="2" t="s">
        <v>3879</v>
      </c>
      <c r="G2386" s="3">
        <f>IF(D2386="True", F2386*L2386, 0)</f>
        <v>1.2565041119999999E-3</v>
      </c>
      <c r="H2386" s="4">
        <f>IF(J2386&lt;=90,0,(J2386-90)*F2386*K2386/30.437)</f>
        <v>8.5411298091139066E-5</v>
      </c>
      <c r="I2386" s="4">
        <f t="shared" si="37"/>
        <v>1.3419154100911389E-3</v>
      </c>
      <c r="J2386" s="1">
        <v>180</v>
      </c>
      <c r="K2386" s="1">
        <v>0.12</v>
      </c>
      <c r="L2386" s="1">
        <v>5.22</v>
      </c>
    </row>
    <row r="2387" spans="1:12" x14ac:dyDescent="0.35">
      <c r="A2387" s="2" t="s">
        <v>49</v>
      </c>
      <c r="B2387" s="2" t="s">
        <v>3735</v>
      </c>
      <c r="C2387" s="2" t="s">
        <v>3242</v>
      </c>
      <c r="D2387" t="s">
        <v>15</v>
      </c>
      <c r="E2387" t="s">
        <v>3878</v>
      </c>
      <c r="F2387" s="2" t="s">
        <v>3880</v>
      </c>
      <c r="G2387" s="3">
        <f>IF(D2387="True", F2387*L2387, 0)</f>
        <v>1.255298814E-3</v>
      </c>
      <c r="H2387" s="4">
        <f>IF(J2387&lt;=90,0,(J2387-90)*F2387*K2387/30.437)</f>
        <v>8.5329367546078787E-5</v>
      </c>
      <c r="I2387" s="4">
        <f t="shared" si="37"/>
        <v>1.3406281815460787E-3</v>
      </c>
      <c r="J2387" s="1">
        <v>180</v>
      </c>
      <c r="K2387" s="1">
        <v>0.12</v>
      </c>
      <c r="L2387" s="1">
        <v>5.22</v>
      </c>
    </row>
    <row r="2388" spans="1:12" x14ac:dyDescent="0.35">
      <c r="A2388" s="2" t="s">
        <v>82</v>
      </c>
      <c r="B2388" s="2" t="s">
        <v>3735</v>
      </c>
      <c r="C2388" s="2" t="s">
        <v>3242</v>
      </c>
      <c r="D2388" t="s">
        <v>15</v>
      </c>
      <c r="E2388" t="s">
        <v>3878</v>
      </c>
      <c r="F2388" s="2" t="s">
        <v>3880</v>
      </c>
      <c r="G2388" s="3">
        <f>IF(D2388="True", F2388*L2388, 0)</f>
        <v>1.255298814E-3</v>
      </c>
      <c r="H2388" s="4">
        <f>IF(J2388&lt;=90,0,(J2388-90)*F2388*K2388/30.437)</f>
        <v>8.5329367546078787E-5</v>
      </c>
      <c r="I2388" s="4">
        <f t="shared" si="37"/>
        <v>1.3406281815460787E-3</v>
      </c>
      <c r="J2388" s="1">
        <v>180</v>
      </c>
      <c r="K2388" s="1">
        <v>0.12</v>
      </c>
      <c r="L2388" s="1">
        <v>5.22</v>
      </c>
    </row>
    <row r="2389" spans="1:12" x14ac:dyDescent="0.35">
      <c r="A2389" s="2" t="s">
        <v>91</v>
      </c>
      <c r="B2389" s="2" t="s">
        <v>3843</v>
      </c>
      <c r="C2389" s="2" t="s">
        <v>287</v>
      </c>
      <c r="D2389" t="s">
        <v>15</v>
      </c>
      <c r="E2389" t="s">
        <v>3881</v>
      </c>
      <c r="F2389" s="2" t="s">
        <v>3882</v>
      </c>
      <c r="G2389" s="3">
        <f>IF(D2389="True", F2389*L2389, 0)</f>
        <v>1.2534316199999999E-3</v>
      </c>
      <c r="H2389" s="4">
        <f>IF(J2389&lt;=90,0,(J2389-90)*F2389*K2389/30.437)</f>
        <v>8.5202444393337032E-5</v>
      </c>
      <c r="I2389" s="4">
        <f t="shared" si="37"/>
        <v>1.3386340643933368E-3</v>
      </c>
      <c r="J2389" s="1">
        <v>180</v>
      </c>
      <c r="K2389" s="1">
        <v>0.12</v>
      </c>
      <c r="L2389" s="1">
        <v>5.22</v>
      </c>
    </row>
    <row r="2390" spans="1:12" x14ac:dyDescent="0.35">
      <c r="A2390" s="2" t="s">
        <v>97</v>
      </c>
      <c r="B2390" s="2" t="s">
        <v>3735</v>
      </c>
      <c r="C2390" s="2" t="s">
        <v>3242</v>
      </c>
      <c r="D2390" t="s">
        <v>15</v>
      </c>
      <c r="E2390" t="s">
        <v>3883</v>
      </c>
      <c r="F2390" s="2" t="s">
        <v>3884</v>
      </c>
      <c r="G2390" s="3">
        <f>IF(D2390="True", F2390*L2390, 0)</f>
        <v>1.2487795559999999E-3</v>
      </c>
      <c r="H2390" s="4">
        <f>IF(J2390&lt;=90,0,(J2390-90)*F2390*K2390/30.437)</f>
        <v>8.488621874691987E-5</v>
      </c>
      <c r="I2390" s="4">
        <f t="shared" si="37"/>
        <v>1.3336657747469198E-3</v>
      </c>
      <c r="J2390" s="1">
        <v>180</v>
      </c>
      <c r="K2390" s="1">
        <v>0.12</v>
      </c>
      <c r="L2390" s="1">
        <v>5.22</v>
      </c>
    </row>
    <row r="2391" spans="1:12" x14ac:dyDescent="0.35">
      <c r="A2391" s="2" t="s">
        <v>283</v>
      </c>
      <c r="B2391" s="2" t="s">
        <v>3011</v>
      </c>
      <c r="C2391" s="2" t="s">
        <v>956</v>
      </c>
      <c r="D2391" t="s">
        <v>15</v>
      </c>
      <c r="E2391" t="s">
        <v>3885</v>
      </c>
      <c r="F2391" s="2" t="s">
        <v>3886</v>
      </c>
      <c r="G2391" s="3">
        <f>IF(D2391="True", F2391*L2391, 0)</f>
        <v>1.2414532859999999E-3</v>
      </c>
      <c r="H2391" s="4">
        <f>IF(J2391&lt;=90,0,(J2391-90)*F2391*K2391/30.437)</f>
        <v>8.4388213030193508E-5</v>
      </c>
      <c r="I2391" s="4">
        <f t="shared" si="37"/>
        <v>1.3258414990301934E-3</v>
      </c>
      <c r="J2391" s="1">
        <v>180</v>
      </c>
      <c r="K2391" s="1">
        <v>0.12</v>
      </c>
      <c r="L2391" s="1">
        <v>5.22</v>
      </c>
    </row>
    <row r="2392" spans="1:12" x14ac:dyDescent="0.35">
      <c r="A2392" s="2" t="s">
        <v>97</v>
      </c>
      <c r="B2392" s="2" t="s">
        <v>1577</v>
      </c>
      <c r="C2392" s="2" t="s">
        <v>956</v>
      </c>
      <c r="D2392" t="s">
        <v>15</v>
      </c>
      <c r="E2392" t="s">
        <v>3887</v>
      </c>
      <c r="F2392" s="2" t="s">
        <v>3888</v>
      </c>
      <c r="G2392" s="3">
        <f>IF(D2392="True", F2392*L2392, 0)</f>
        <v>1.2341557259999999E-3</v>
      </c>
      <c r="H2392" s="4">
        <f>IF(J2392&lt;=90,0,(J2392-90)*F2392*K2392/30.437)</f>
        <v>8.389215888556691E-5</v>
      </c>
      <c r="I2392" s="4">
        <f t="shared" si="37"/>
        <v>1.3180478848855669E-3</v>
      </c>
      <c r="J2392" s="1">
        <v>180</v>
      </c>
      <c r="K2392" s="1">
        <v>0.12</v>
      </c>
      <c r="L2392" s="1">
        <v>5.22</v>
      </c>
    </row>
    <row r="2393" spans="1:12" x14ac:dyDescent="0.35">
      <c r="A2393" s="2" t="s">
        <v>100</v>
      </c>
      <c r="B2393" s="2" t="s">
        <v>1571</v>
      </c>
      <c r="C2393" s="2" t="s">
        <v>1572</v>
      </c>
      <c r="D2393" t="s">
        <v>15</v>
      </c>
      <c r="E2393" t="s">
        <v>3889</v>
      </c>
      <c r="F2393" s="2" t="s">
        <v>3890</v>
      </c>
      <c r="G2393" s="3">
        <f>IF(D2393="True", F2393*L2393, 0)</f>
        <v>1.227291426E-3</v>
      </c>
      <c r="H2393" s="4">
        <f>IF(J2393&lt;=90,0,(J2393-90)*F2393*K2393/30.437)</f>
        <v>8.3425555738081932E-5</v>
      </c>
      <c r="I2393" s="4">
        <f t="shared" si="37"/>
        <v>1.3107169817380819E-3</v>
      </c>
      <c r="J2393" s="1">
        <v>180</v>
      </c>
      <c r="K2393" s="1">
        <v>0.12</v>
      </c>
      <c r="L2393" s="1">
        <v>5.22</v>
      </c>
    </row>
    <row r="2394" spans="1:12" x14ac:dyDescent="0.35">
      <c r="A2394" s="2" t="s">
        <v>274</v>
      </c>
      <c r="B2394" s="2" t="s">
        <v>1629</v>
      </c>
      <c r="C2394" s="2" t="s">
        <v>1630</v>
      </c>
      <c r="D2394" t="s">
        <v>15</v>
      </c>
      <c r="E2394" t="s">
        <v>3891</v>
      </c>
      <c r="F2394" s="2" t="s">
        <v>3892</v>
      </c>
      <c r="G2394" s="3">
        <f>IF(D2394="True", F2394*L2394, 0)</f>
        <v>1.224345258E-3</v>
      </c>
      <c r="H2394" s="4">
        <f>IF(J2394&lt;=90,0,(J2394-90)*F2394*K2394/30.437)</f>
        <v>8.3225288957518805E-5</v>
      </c>
      <c r="I2394" s="4">
        <f t="shared" si="37"/>
        <v>1.3075705469575189E-3</v>
      </c>
      <c r="J2394" s="1">
        <v>180</v>
      </c>
      <c r="K2394" s="1">
        <v>0.12</v>
      </c>
      <c r="L2394" s="1">
        <v>5.22</v>
      </c>
    </row>
    <row r="2395" spans="1:12" x14ac:dyDescent="0.35">
      <c r="A2395" s="2" t="s">
        <v>94</v>
      </c>
      <c r="B2395" s="2" t="s">
        <v>3530</v>
      </c>
      <c r="C2395" s="2" t="s">
        <v>3242</v>
      </c>
      <c r="D2395" t="s">
        <v>15</v>
      </c>
      <c r="E2395" t="s">
        <v>1892</v>
      </c>
      <c r="F2395" s="2" t="s">
        <v>3893</v>
      </c>
      <c r="G2395" s="3">
        <f>IF(D2395="True", F2395*L2395, 0)</f>
        <v>1.2234656879999998E-3</v>
      </c>
      <c r="H2395" s="4">
        <f>IF(J2395&lt;=90,0,(J2395-90)*F2395*K2395/30.437)</f>
        <v>8.3165499885008368E-5</v>
      </c>
      <c r="I2395" s="4">
        <f t="shared" si="37"/>
        <v>1.3066311878850083E-3</v>
      </c>
      <c r="J2395" s="1">
        <v>180</v>
      </c>
      <c r="K2395" s="1">
        <v>0.12</v>
      </c>
      <c r="L2395" s="1">
        <v>5.22</v>
      </c>
    </row>
    <row r="2396" spans="1:12" x14ac:dyDescent="0.35">
      <c r="A2396" s="2" t="s">
        <v>97</v>
      </c>
      <c r="B2396" s="2" t="s">
        <v>3241</v>
      </c>
      <c r="C2396" s="2" t="s">
        <v>3242</v>
      </c>
      <c r="D2396" t="s">
        <v>15</v>
      </c>
      <c r="E2396" t="s">
        <v>3894</v>
      </c>
      <c r="F2396" s="2" t="s">
        <v>3895</v>
      </c>
      <c r="G2396" s="3">
        <f>IF(D2396="True", F2396*L2396, 0)</f>
        <v>1.194131376E-3</v>
      </c>
      <c r="H2396" s="4">
        <f>IF(J2396&lt;=90,0,(J2396-90)*F2396*K2396/30.437)</f>
        <v>8.1171489962874119E-5</v>
      </c>
      <c r="I2396" s="4">
        <f t="shared" si="37"/>
        <v>1.2753028659628742E-3</v>
      </c>
      <c r="J2396" s="1">
        <v>180</v>
      </c>
      <c r="K2396" s="1">
        <v>0.12</v>
      </c>
      <c r="L2396" s="1">
        <v>5.22</v>
      </c>
    </row>
    <row r="2397" spans="1:12" x14ac:dyDescent="0.35">
      <c r="A2397" s="2" t="s">
        <v>82</v>
      </c>
      <c r="B2397" s="2" t="s">
        <v>3530</v>
      </c>
      <c r="C2397" s="2" t="s">
        <v>3242</v>
      </c>
      <c r="D2397" t="s">
        <v>15</v>
      </c>
      <c r="E2397" t="s">
        <v>3823</v>
      </c>
      <c r="F2397" s="2" t="s">
        <v>3896</v>
      </c>
      <c r="G2397" s="3">
        <f>IF(D2397="True", F2397*L2397, 0)</f>
        <v>1.1932951319999999E-3</v>
      </c>
      <c r="H2397" s="4">
        <f>IF(J2397&lt;=90,0,(J2397-90)*F2397*K2397/30.437)</f>
        <v>8.111464599007786E-5</v>
      </c>
      <c r="I2397" s="4">
        <f t="shared" si="37"/>
        <v>1.2744097779900777E-3</v>
      </c>
      <c r="J2397" s="1">
        <v>180</v>
      </c>
      <c r="K2397" s="1">
        <v>0.12</v>
      </c>
      <c r="L2397" s="1">
        <v>5.22</v>
      </c>
    </row>
    <row r="2398" spans="1:12" x14ac:dyDescent="0.35">
      <c r="A2398" s="2" t="s">
        <v>40</v>
      </c>
      <c r="B2398" s="2" t="s">
        <v>3843</v>
      </c>
      <c r="C2398" s="2" t="s">
        <v>287</v>
      </c>
      <c r="D2398" t="s">
        <v>15</v>
      </c>
      <c r="E2398" t="s">
        <v>3897</v>
      </c>
      <c r="F2398" s="2" t="s">
        <v>3898</v>
      </c>
      <c r="G2398" s="3">
        <f>IF(D2398="True", F2398*L2398, 0)</f>
        <v>1.1771402759999999E-3</v>
      </c>
      <c r="H2398" s="4">
        <f>IF(J2398&lt;=90,0,(J2398-90)*F2398*K2398/30.437)</f>
        <v>8.0016514111114751E-5</v>
      </c>
      <c r="I2398" s="4">
        <f t="shared" si="37"/>
        <v>1.2571567901111147E-3</v>
      </c>
      <c r="J2398" s="1">
        <v>180</v>
      </c>
      <c r="K2398" s="1">
        <v>0.12</v>
      </c>
      <c r="L2398" s="1">
        <v>5.22</v>
      </c>
    </row>
    <row r="2399" spans="1:12" x14ac:dyDescent="0.35">
      <c r="A2399" s="2" t="s">
        <v>196</v>
      </c>
      <c r="B2399" s="2" t="s">
        <v>1571</v>
      </c>
      <c r="C2399" s="2" t="s">
        <v>1572</v>
      </c>
      <c r="D2399" t="s">
        <v>15</v>
      </c>
      <c r="E2399" t="s">
        <v>3899</v>
      </c>
      <c r="F2399" s="2" t="s">
        <v>3900</v>
      </c>
      <c r="G2399" s="3">
        <f>IF(D2399="True", F2399*L2399, 0)</f>
        <v>1.169838018E-3</v>
      </c>
      <c r="H2399" s="4">
        <f>IF(J2399&lt;=90,0,(J2399-90)*F2399*K2399/30.437)</f>
        <v>7.9520140618326361E-5</v>
      </c>
      <c r="I2399" s="4">
        <f t="shared" si="37"/>
        <v>1.2493581586183263E-3</v>
      </c>
      <c r="J2399" s="1">
        <v>180</v>
      </c>
      <c r="K2399" s="1">
        <v>0.12</v>
      </c>
      <c r="L2399" s="1">
        <v>5.22</v>
      </c>
    </row>
    <row r="2400" spans="1:12" x14ac:dyDescent="0.35">
      <c r="A2400" s="2" t="s">
        <v>52</v>
      </c>
      <c r="B2400" s="2" t="s">
        <v>3843</v>
      </c>
      <c r="C2400" s="2" t="s">
        <v>287</v>
      </c>
      <c r="D2400" t="s">
        <v>15</v>
      </c>
      <c r="E2400" t="s">
        <v>3901</v>
      </c>
      <c r="F2400" s="2" t="s">
        <v>3902</v>
      </c>
      <c r="G2400" s="3">
        <f>IF(D2400="True", F2400*L2400, 0)</f>
        <v>1.1530755539999999E-3</v>
      </c>
      <c r="H2400" s="4">
        <f>IF(J2400&lt;=90,0,(J2400-90)*F2400*K2400/30.437)</f>
        <v>7.8380706377106796E-5</v>
      </c>
      <c r="I2400" s="4">
        <f t="shared" si="37"/>
        <v>1.2314562603771067E-3</v>
      </c>
      <c r="J2400" s="1">
        <v>180</v>
      </c>
      <c r="K2400" s="1">
        <v>0.12</v>
      </c>
      <c r="L2400" s="1">
        <v>5.22</v>
      </c>
    </row>
    <row r="2401" spans="1:12" x14ac:dyDescent="0.35">
      <c r="A2401" s="2" t="s">
        <v>64</v>
      </c>
      <c r="B2401" s="2" t="s">
        <v>3530</v>
      </c>
      <c r="C2401" s="2" t="s">
        <v>3242</v>
      </c>
      <c r="D2401" t="s">
        <v>15</v>
      </c>
      <c r="E2401" t="s">
        <v>3903</v>
      </c>
      <c r="F2401" s="2" t="s">
        <v>3904</v>
      </c>
      <c r="G2401" s="3">
        <f>IF(D2401="True", F2401*L2401, 0)</f>
        <v>1.126711944E-3</v>
      </c>
      <c r="H2401" s="4">
        <f>IF(J2401&lt;=90,0,(J2401-90)*F2401*K2401/30.437)</f>
        <v>7.6588630942602763E-5</v>
      </c>
      <c r="I2401" s="4">
        <f t="shared" si="37"/>
        <v>1.2033005749426027E-3</v>
      </c>
      <c r="J2401" s="1">
        <v>180</v>
      </c>
      <c r="K2401" s="1">
        <v>0.12</v>
      </c>
      <c r="L2401" s="1">
        <v>5.22</v>
      </c>
    </row>
    <row r="2402" spans="1:12" x14ac:dyDescent="0.35">
      <c r="A2402" s="2" t="s">
        <v>127</v>
      </c>
      <c r="B2402" s="2" t="s">
        <v>3011</v>
      </c>
      <c r="C2402" s="2" t="s">
        <v>956</v>
      </c>
      <c r="D2402" t="s">
        <v>15</v>
      </c>
      <c r="E2402" t="s">
        <v>3905</v>
      </c>
      <c r="F2402" s="2" t="s">
        <v>3906</v>
      </c>
      <c r="G2402" s="3">
        <f>IF(D2402="True", F2402*L2402, 0)</f>
        <v>1.0917040139999999E-3</v>
      </c>
      <c r="H2402" s="4">
        <f>IF(J2402&lt;=90,0,(J2402-90)*F2402*K2402/30.437)</f>
        <v>7.4208954890429414E-5</v>
      </c>
      <c r="I2402" s="4">
        <f t="shared" si="37"/>
        <v>1.1659129688904293E-3</v>
      </c>
      <c r="J2402" s="1">
        <v>180</v>
      </c>
      <c r="K2402" s="1">
        <v>0.12</v>
      </c>
      <c r="L2402" s="1">
        <v>5.22</v>
      </c>
    </row>
    <row r="2403" spans="1:12" x14ac:dyDescent="0.35">
      <c r="A2403" s="2" t="s">
        <v>256</v>
      </c>
      <c r="B2403" s="2" t="s">
        <v>1571</v>
      </c>
      <c r="C2403" s="2" t="s">
        <v>1572</v>
      </c>
      <c r="D2403" t="s">
        <v>15</v>
      </c>
      <c r="E2403" t="s">
        <v>3803</v>
      </c>
      <c r="F2403" s="2" t="s">
        <v>3907</v>
      </c>
      <c r="G2403" s="3">
        <f>IF(D2403="True", F2403*L2403, 0)</f>
        <v>1.0916846999999999E-3</v>
      </c>
      <c r="H2403" s="4">
        <f>IF(J2403&lt;=90,0,(J2403-90)*F2403*K2403/30.437)</f>
        <v>7.4207642014653208E-5</v>
      </c>
      <c r="I2403" s="4">
        <f t="shared" si="37"/>
        <v>1.1658923420146531E-3</v>
      </c>
      <c r="J2403" s="1">
        <v>180</v>
      </c>
      <c r="K2403" s="1">
        <v>0.12</v>
      </c>
      <c r="L2403" s="1">
        <v>5.22</v>
      </c>
    </row>
    <row r="2404" spans="1:12" x14ac:dyDescent="0.35">
      <c r="A2404" s="2" t="s">
        <v>181</v>
      </c>
      <c r="B2404" s="2" t="s">
        <v>1571</v>
      </c>
      <c r="C2404" s="2" t="s">
        <v>1572</v>
      </c>
      <c r="D2404" t="s">
        <v>15</v>
      </c>
      <c r="E2404" t="s">
        <v>3908</v>
      </c>
      <c r="F2404" s="2" t="s">
        <v>3909</v>
      </c>
      <c r="G2404" s="3">
        <f>IF(D2404="True", F2404*L2404, 0)</f>
        <v>1.0680772499999998E-3</v>
      </c>
      <c r="H2404" s="4">
        <f>IF(J2404&lt;=90,0,(J2404-90)*F2404*K2404/30.437)</f>
        <v>7.2602917501724871E-5</v>
      </c>
      <c r="I2404" s="4">
        <f t="shared" si="37"/>
        <v>1.1406801675017248E-3</v>
      </c>
      <c r="J2404" s="1">
        <v>180</v>
      </c>
      <c r="K2404" s="1">
        <v>0.12</v>
      </c>
      <c r="L2404" s="1">
        <v>5.22</v>
      </c>
    </row>
    <row r="2405" spans="1:12" x14ac:dyDescent="0.35">
      <c r="A2405" s="2" t="s">
        <v>172</v>
      </c>
      <c r="B2405" s="2" t="s">
        <v>1571</v>
      </c>
      <c r="C2405" s="2" t="s">
        <v>1572</v>
      </c>
      <c r="D2405" t="s">
        <v>15</v>
      </c>
      <c r="E2405" t="s">
        <v>3910</v>
      </c>
      <c r="F2405" s="2" t="s">
        <v>3911</v>
      </c>
      <c r="G2405" s="3">
        <f>IF(D2405="True", F2405*L2405, 0)</f>
        <v>1.0654615080000001E-3</v>
      </c>
      <c r="H2405" s="4">
        <f>IF(J2405&lt;=90,0,(J2405-90)*F2405*K2405/30.437)</f>
        <v>7.2425111541873379E-5</v>
      </c>
      <c r="I2405" s="4">
        <f t="shared" si="37"/>
        <v>1.1378866195418734E-3</v>
      </c>
      <c r="J2405" s="1">
        <v>180</v>
      </c>
      <c r="K2405" s="1">
        <v>0.12</v>
      </c>
      <c r="L2405" s="1">
        <v>5.22</v>
      </c>
    </row>
    <row r="2406" spans="1:12" x14ac:dyDescent="0.35">
      <c r="A2406" s="2" t="s">
        <v>157</v>
      </c>
      <c r="B2406" s="2" t="s">
        <v>3513</v>
      </c>
      <c r="C2406" s="2" t="s">
        <v>14</v>
      </c>
      <c r="D2406" t="s">
        <v>15</v>
      </c>
      <c r="E2406" t="s">
        <v>3912</v>
      </c>
      <c r="F2406" s="2" t="s">
        <v>3913</v>
      </c>
      <c r="G2406" s="3">
        <f>IF(D2406="True", F2406*L2406, 0)</f>
        <v>1.0640521079999998E-3</v>
      </c>
      <c r="H2406" s="4">
        <f>IF(J2406&lt;=90,0,(J2406-90)*F2406*K2406/30.437)</f>
        <v>7.2329307093340332E-5</v>
      </c>
      <c r="I2406" s="4">
        <f t="shared" si="37"/>
        <v>1.13638141509334E-3</v>
      </c>
      <c r="J2406" s="1">
        <v>180</v>
      </c>
      <c r="K2406" s="1">
        <v>0.12</v>
      </c>
      <c r="L2406" s="1">
        <v>5.22</v>
      </c>
    </row>
    <row r="2407" spans="1:12" x14ac:dyDescent="0.35">
      <c r="A2407" s="2" t="s">
        <v>184</v>
      </c>
      <c r="B2407" s="2" t="s">
        <v>3513</v>
      </c>
      <c r="C2407" s="2" t="s">
        <v>14</v>
      </c>
      <c r="D2407" t="s">
        <v>15</v>
      </c>
      <c r="E2407" t="s">
        <v>3912</v>
      </c>
      <c r="F2407" s="2" t="s">
        <v>3914</v>
      </c>
      <c r="G2407" s="3">
        <f>IF(D2407="True", F2407*L2407, 0)</f>
        <v>1.063925784E-3</v>
      </c>
      <c r="H2407" s="4">
        <f>IF(J2407&lt;=90,0,(J2407-90)*F2407*K2407/30.437)</f>
        <v>7.2320720176101465E-5</v>
      </c>
      <c r="I2407" s="4">
        <f t="shared" si="37"/>
        <v>1.1362465041761015E-3</v>
      </c>
      <c r="J2407" s="1">
        <v>180</v>
      </c>
      <c r="K2407" s="1">
        <v>0.12</v>
      </c>
      <c r="L2407" s="1">
        <v>5.22</v>
      </c>
    </row>
    <row r="2408" spans="1:12" x14ac:dyDescent="0.35">
      <c r="A2408" s="2" t="s">
        <v>211</v>
      </c>
      <c r="B2408" s="2" t="s">
        <v>3513</v>
      </c>
      <c r="C2408" s="2" t="s">
        <v>14</v>
      </c>
      <c r="D2408" t="s">
        <v>15</v>
      </c>
      <c r="E2408" t="s">
        <v>3912</v>
      </c>
      <c r="F2408" s="2" t="s">
        <v>3915</v>
      </c>
      <c r="G2408" s="3">
        <f>IF(D2408="True", F2408*L2408, 0)</f>
        <v>1.0638965519999999E-3</v>
      </c>
      <c r="H2408" s="4">
        <f>IF(J2408&lt;=90,0,(J2408-90)*F2408*K2408/30.437)</f>
        <v>7.2318733120872611E-5</v>
      </c>
      <c r="I2408" s="4">
        <f t="shared" si="37"/>
        <v>1.1362152851208725E-3</v>
      </c>
      <c r="J2408" s="1">
        <v>180</v>
      </c>
      <c r="K2408" s="1">
        <v>0.12</v>
      </c>
      <c r="L2408" s="1">
        <v>5.22</v>
      </c>
    </row>
    <row r="2409" spans="1:12" x14ac:dyDescent="0.35">
      <c r="A2409" s="2" t="s">
        <v>97</v>
      </c>
      <c r="B2409" s="2" t="s">
        <v>3513</v>
      </c>
      <c r="C2409" s="2" t="s">
        <v>14</v>
      </c>
      <c r="D2409" t="s">
        <v>15</v>
      </c>
      <c r="E2409" t="s">
        <v>3912</v>
      </c>
      <c r="F2409" s="2" t="s">
        <v>3916</v>
      </c>
      <c r="G2409" s="3">
        <f>IF(D2409="True", F2409*L2409, 0)</f>
        <v>1.0638866339999999E-3</v>
      </c>
      <c r="H2409" s="4">
        <f>IF(J2409&lt;=90,0,(J2409-90)*F2409*K2409/30.437)</f>
        <v>7.2318058941419976E-5</v>
      </c>
      <c r="I2409" s="4">
        <f t="shared" si="37"/>
        <v>1.1362046929414198E-3</v>
      </c>
      <c r="J2409" s="1">
        <v>180</v>
      </c>
      <c r="K2409" s="1">
        <v>0.12</v>
      </c>
      <c r="L2409" s="1">
        <v>5.22</v>
      </c>
    </row>
    <row r="2410" spans="1:12" x14ac:dyDescent="0.35">
      <c r="A2410" s="2" t="s">
        <v>247</v>
      </c>
      <c r="B2410" s="2" t="s">
        <v>3513</v>
      </c>
      <c r="C2410" s="2" t="s">
        <v>14</v>
      </c>
      <c r="D2410" t="s">
        <v>15</v>
      </c>
      <c r="E2410" t="s">
        <v>3912</v>
      </c>
      <c r="F2410" s="2" t="s">
        <v>3917</v>
      </c>
      <c r="G2410" s="3">
        <f>IF(D2410="True", F2410*L2410, 0)</f>
        <v>1.063876716E-3</v>
      </c>
      <c r="H2410" s="4">
        <f>IF(J2410&lt;=90,0,(J2410-90)*F2410*K2410/30.437)</f>
        <v>7.2317384761967342E-5</v>
      </c>
      <c r="I2410" s="4">
        <f t="shared" si="37"/>
        <v>1.1361941007619674E-3</v>
      </c>
      <c r="J2410" s="1">
        <v>180</v>
      </c>
      <c r="K2410" s="1">
        <v>0.12</v>
      </c>
      <c r="L2410" s="1">
        <v>5.22</v>
      </c>
    </row>
    <row r="2411" spans="1:12" x14ac:dyDescent="0.35">
      <c r="A2411" s="2" t="s">
        <v>199</v>
      </c>
      <c r="B2411" s="2" t="s">
        <v>3513</v>
      </c>
      <c r="C2411" s="2" t="s">
        <v>14</v>
      </c>
      <c r="D2411" t="s">
        <v>15</v>
      </c>
      <c r="E2411" t="s">
        <v>3912</v>
      </c>
      <c r="F2411" s="2" t="s">
        <v>3918</v>
      </c>
      <c r="G2411" s="3">
        <f>IF(D2411="True", F2411*L2411, 0)</f>
        <v>1.063857402E-3</v>
      </c>
      <c r="H2411" s="4">
        <f>IF(J2411&lt;=90,0,(J2411-90)*F2411*K2411/30.437)</f>
        <v>7.2316071886191149E-5</v>
      </c>
      <c r="I2411" s="4">
        <f t="shared" si="37"/>
        <v>1.1361734738861912E-3</v>
      </c>
      <c r="J2411" s="1">
        <v>180</v>
      </c>
      <c r="K2411" s="1">
        <v>0.12</v>
      </c>
      <c r="L2411" s="1">
        <v>5.22</v>
      </c>
    </row>
    <row r="2412" spans="1:12" x14ac:dyDescent="0.35">
      <c r="A2412" s="2" t="s">
        <v>52</v>
      </c>
      <c r="B2412" s="2" t="s">
        <v>3513</v>
      </c>
      <c r="C2412" s="2" t="s">
        <v>14</v>
      </c>
      <c r="D2412" t="s">
        <v>15</v>
      </c>
      <c r="E2412" t="s">
        <v>3912</v>
      </c>
      <c r="F2412" s="2" t="s">
        <v>3919</v>
      </c>
      <c r="G2412" s="3">
        <f>IF(D2412="True", F2412*L2412, 0)</f>
        <v>1.0638480059999998E-3</v>
      </c>
      <c r="H2412" s="4">
        <f>IF(J2412&lt;=90,0,(J2412-90)*F2412*K2412/30.437)</f>
        <v>7.2315433189867577E-5</v>
      </c>
      <c r="I2412" s="4">
        <f t="shared" si="37"/>
        <v>1.1361634391898673E-3</v>
      </c>
      <c r="J2412" s="1">
        <v>180</v>
      </c>
      <c r="K2412" s="1">
        <v>0.12</v>
      </c>
      <c r="L2412" s="1">
        <v>5.22</v>
      </c>
    </row>
    <row r="2413" spans="1:12" x14ac:dyDescent="0.35">
      <c r="A2413" s="2" t="s">
        <v>229</v>
      </c>
      <c r="B2413" s="2" t="s">
        <v>3513</v>
      </c>
      <c r="C2413" s="2" t="s">
        <v>14</v>
      </c>
      <c r="D2413" t="s">
        <v>15</v>
      </c>
      <c r="E2413" t="s">
        <v>3912</v>
      </c>
      <c r="F2413" s="2" t="s">
        <v>3920</v>
      </c>
      <c r="G2413" s="3">
        <f>IF(D2413="True", F2413*L2413, 0)</f>
        <v>1.063818774E-3</v>
      </c>
      <c r="H2413" s="4">
        <f>IF(J2413&lt;=90,0,(J2413-90)*F2413*K2413/30.437)</f>
        <v>7.2313446134638764E-5</v>
      </c>
      <c r="I2413" s="4">
        <f t="shared" si="37"/>
        <v>1.1361322201346388E-3</v>
      </c>
      <c r="J2413" s="1">
        <v>180</v>
      </c>
      <c r="K2413" s="1">
        <v>0.12</v>
      </c>
      <c r="L2413" s="1">
        <v>5.22</v>
      </c>
    </row>
    <row r="2414" spans="1:12" x14ac:dyDescent="0.35">
      <c r="A2414" s="2" t="s">
        <v>94</v>
      </c>
      <c r="B2414" s="2" t="s">
        <v>3513</v>
      </c>
      <c r="C2414" s="2" t="s">
        <v>14</v>
      </c>
      <c r="D2414" t="s">
        <v>15</v>
      </c>
      <c r="E2414" t="s">
        <v>3912</v>
      </c>
      <c r="F2414" s="2" t="s">
        <v>3921</v>
      </c>
      <c r="G2414" s="3">
        <f>IF(D2414="True", F2414*L2414, 0)</f>
        <v>1.063769706E-3</v>
      </c>
      <c r="H2414" s="4">
        <f>IF(J2414&lt;=90,0,(J2414-90)*F2414*K2414/30.437)</f>
        <v>7.2310110720504641E-5</v>
      </c>
      <c r="I2414" s="4">
        <f t="shared" si="37"/>
        <v>1.1360798167205047E-3</v>
      </c>
      <c r="J2414" s="1">
        <v>180</v>
      </c>
      <c r="K2414" s="1">
        <v>0.12</v>
      </c>
      <c r="L2414" s="1">
        <v>5.22</v>
      </c>
    </row>
    <row r="2415" spans="1:12" x14ac:dyDescent="0.35">
      <c r="A2415" s="2" t="s">
        <v>256</v>
      </c>
      <c r="B2415" s="2" t="s">
        <v>3513</v>
      </c>
      <c r="C2415" s="2" t="s">
        <v>14</v>
      </c>
      <c r="D2415" t="s">
        <v>15</v>
      </c>
      <c r="E2415" t="s">
        <v>3912</v>
      </c>
      <c r="F2415" s="2" t="s">
        <v>3921</v>
      </c>
      <c r="G2415" s="3">
        <f>IF(D2415="True", F2415*L2415, 0)</f>
        <v>1.063769706E-3</v>
      </c>
      <c r="H2415" s="4">
        <f>IF(J2415&lt;=90,0,(J2415-90)*F2415*K2415/30.437)</f>
        <v>7.2310110720504641E-5</v>
      </c>
      <c r="I2415" s="4">
        <f t="shared" si="37"/>
        <v>1.1360798167205047E-3</v>
      </c>
      <c r="J2415" s="1">
        <v>180</v>
      </c>
      <c r="K2415" s="1">
        <v>0.12</v>
      </c>
      <c r="L2415" s="1">
        <v>5.22</v>
      </c>
    </row>
    <row r="2416" spans="1:12" x14ac:dyDescent="0.35">
      <c r="A2416" s="2" t="s">
        <v>202</v>
      </c>
      <c r="B2416" s="2" t="s">
        <v>3513</v>
      </c>
      <c r="C2416" s="2" t="s">
        <v>14</v>
      </c>
      <c r="D2416" t="s">
        <v>15</v>
      </c>
      <c r="E2416" t="s">
        <v>3912</v>
      </c>
      <c r="F2416" s="2" t="s">
        <v>3921</v>
      </c>
      <c r="G2416" s="3">
        <f>IF(D2416="True", F2416*L2416, 0)</f>
        <v>1.063769706E-3</v>
      </c>
      <c r="H2416" s="4">
        <f>IF(J2416&lt;=90,0,(J2416-90)*F2416*K2416/30.437)</f>
        <v>7.2310110720504641E-5</v>
      </c>
      <c r="I2416" s="4">
        <f t="shared" si="37"/>
        <v>1.1360798167205047E-3</v>
      </c>
      <c r="J2416" s="1">
        <v>180</v>
      </c>
      <c r="K2416" s="1">
        <v>0.12</v>
      </c>
      <c r="L2416" s="1">
        <v>5.22</v>
      </c>
    </row>
    <row r="2417" spans="1:12" x14ac:dyDescent="0.35">
      <c r="A2417" s="2" t="s">
        <v>244</v>
      </c>
      <c r="B2417" s="2" t="s">
        <v>3513</v>
      </c>
      <c r="C2417" s="2" t="s">
        <v>14</v>
      </c>
      <c r="D2417" t="s">
        <v>15</v>
      </c>
      <c r="E2417" t="s">
        <v>3912</v>
      </c>
      <c r="F2417" s="2" t="s">
        <v>3922</v>
      </c>
      <c r="G2417" s="3">
        <f>IF(D2417="True", F2417*L2417, 0)</f>
        <v>1.063731078E-3</v>
      </c>
      <c r="H2417" s="4">
        <f>IF(J2417&lt;=90,0,(J2417-90)*F2417*K2417/30.437)</f>
        <v>7.2307484968952242E-5</v>
      </c>
      <c r="I2417" s="4">
        <f t="shared" si="37"/>
        <v>1.1360385629689523E-3</v>
      </c>
      <c r="J2417" s="1">
        <v>180</v>
      </c>
      <c r="K2417" s="1">
        <v>0.12</v>
      </c>
      <c r="L2417" s="1">
        <v>5.22</v>
      </c>
    </row>
    <row r="2418" spans="1:12" x14ac:dyDescent="0.35">
      <c r="A2418" s="2" t="s">
        <v>136</v>
      </c>
      <c r="B2418" s="2" t="s">
        <v>3513</v>
      </c>
      <c r="C2418" s="2" t="s">
        <v>14</v>
      </c>
      <c r="D2418" t="s">
        <v>15</v>
      </c>
      <c r="E2418" t="s">
        <v>3912</v>
      </c>
      <c r="F2418" s="2" t="s">
        <v>3923</v>
      </c>
      <c r="G2418" s="3">
        <f>IF(D2418="True", F2418*L2418, 0)</f>
        <v>1.0637211599999999E-3</v>
      </c>
      <c r="H2418" s="4">
        <f>IF(J2418&lt;=90,0,(J2418-90)*F2418*K2418/30.437)</f>
        <v>7.2306810789499608E-5</v>
      </c>
      <c r="I2418" s="4">
        <f t="shared" si="37"/>
        <v>1.1360279707894995E-3</v>
      </c>
      <c r="J2418" s="1">
        <v>180</v>
      </c>
      <c r="K2418" s="1">
        <v>0.12</v>
      </c>
      <c r="L2418" s="1">
        <v>5.22</v>
      </c>
    </row>
    <row r="2419" spans="1:12" x14ac:dyDescent="0.35">
      <c r="A2419" s="2" t="s">
        <v>187</v>
      </c>
      <c r="B2419" s="2" t="s">
        <v>3513</v>
      </c>
      <c r="C2419" s="2" t="s">
        <v>14</v>
      </c>
      <c r="D2419" t="s">
        <v>15</v>
      </c>
      <c r="E2419" t="s">
        <v>3912</v>
      </c>
      <c r="F2419" s="2" t="s">
        <v>3924</v>
      </c>
      <c r="G2419" s="3">
        <f>IF(D2419="True", F2419*L2419, 0)</f>
        <v>1.0636533E-3</v>
      </c>
      <c r="H2419" s="4">
        <f>IF(J2419&lt;=90,0,(J2419-90)*F2419*K2419/30.437)</f>
        <v>7.2302197982718395E-5</v>
      </c>
      <c r="I2419" s="4">
        <f t="shared" si="37"/>
        <v>1.1359554979827183E-3</v>
      </c>
      <c r="J2419" s="1">
        <v>180</v>
      </c>
      <c r="K2419" s="1">
        <v>0.12</v>
      </c>
      <c r="L2419" s="1">
        <v>5.22</v>
      </c>
    </row>
    <row r="2420" spans="1:12" x14ac:dyDescent="0.35">
      <c r="A2420" s="2" t="s">
        <v>40</v>
      </c>
      <c r="B2420" s="2" t="s">
        <v>3513</v>
      </c>
      <c r="C2420" s="2" t="s">
        <v>14</v>
      </c>
      <c r="D2420" t="s">
        <v>15</v>
      </c>
      <c r="E2420" t="s">
        <v>3912</v>
      </c>
      <c r="F2420" s="2" t="s">
        <v>3925</v>
      </c>
      <c r="G2420" s="3">
        <f>IF(D2420="True", F2420*L2420, 0)</f>
        <v>1.063643382E-3</v>
      </c>
      <c r="H2420" s="4">
        <f>IF(J2420&lt;=90,0,(J2420-90)*F2420*K2420/30.437)</f>
        <v>7.2301523803265761E-5</v>
      </c>
      <c r="I2420" s="4">
        <f t="shared" si="37"/>
        <v>1.1359449058032658E-3</v>
      </c>
      <c r="J2420" s="1">
        <v>180</v>
      </c>
      <c r="K2420" s="1">
        <v>0.12</v>
      </c>
      <c r="L2420" s="1">
        <v>5.22</v>
      </c>
    </row>
    <row r="2421" spans="1:12" x14ac:dyDescent="0.35">
      <c r="A2421" s="2" t="s">
        <v>91</v>
      </c>
      <c r="B2421" s="2" t="s">
        <v>3513</v>
      </c>
      <c r="C2421" s="2" t="s">
        <v>14</v>
      </c>
      <c r="D2421" t="s">
        <v>15</v>
      </c>
      <c r="E2421" t="s">
        <v>3912</v>
      </c>
      <c r="F2421" s="2" t="s">
        <v>3926</v>
      </c>
      <c r="G2421" s="3">
        <f>IF(D2421="True", F2421*L2421, 0)</f>
        <v>1.063633986E-3</v>
      </c>
      <c r="H2421" s="4">
        <f>IF(J2421&lt;=90,0,(J2421-90)*F2421*K2421/30.437)</f>
        <v>7.2300885106942189E-5</v>
      </c>
      <c r="I2421" s="4">
        <f t="shared" si="37"/>
        <v>1.1359348711069421E-3</v>
      </c>
      <c r="J2421" s="1">
        <v>180</v>
      </c>
      <c r="K2421" s="1">
        <v>0.12</v>
      </c>
      <c r="L2421" s="1">
        <v>5.22</v>
      </c>
    </row>
    <row r="2422" spans="1:12" x14ac:dyDescent="0.35">
      <c r="A2422" s="2" t="s">
        <v>151</v>
      </c>
      <c r="B2422" s="2" t="s">
        <v>3513</v>
      </c>
      <c r="C2422" s="2" t="s">
        <v>14</v>
      </c>
      <c r="D2422" t="s">
        <v>15</v>
      </c>
      <c r="E2422" t="s">
        <v>3912</v>
      </c>
      <c r="F2422" s="2" t="s">
        <v>3927</v>
      </c>
      <c r="G2422" s="3">
        <f>IF(D2422="True", F2422*L2422, 0)</f>
        <v>1.0636047539999999E-3</v>
      </c>
      <c r="H2422" s="4">
        <f>IF(J2422&lt;=90,0,(J2422-90)*F2422*K2422/30.437)</f>
        <v>7.2298898051713375E-5</v>
      </c>
      <c r="I2422" s="4">
        <f t="shared" si="37"/>
        <v>1.1359036520517134E-3</v>
      </c>
      <c r="J2422" s="1">
        <v>180</v>
      </c>
      <c r="K2422" s="1">
        <v>0.12</v>
      </c>
      <c r="L2422" s="1">
        <v>5.22</v>
      </c>
    </row>
    <row r="2423" spans="1:12" x14ac:dyDescent="0.35">
      <c r="A2423" s="2" t="s">
        <v>277</v>
      </c>
      <c r="B2423" s="2" t="s">
        <v>3513</v>
      </c>
      <c r="C2423" s="2" t="s">
        <v>14</v>
      </c>
      <c r="D2423" t="s">
        <v>15</v>
      </c>
      <c r="E2423" t="s">
        <v>3912</v>
      </c>
      <c r="F2423" s="2" t="s">
        <v>3928</v>
      </c>
      <c r="G2423" s="3">
        <f>IF(D2423="True", F2423*L2423, 0)</f>
        <v>1.063507662E-3</v>
      </c>
      <c r="H2423" s="4">
        <f>IF(J2423&lt;=90,0,(J2423-90)*F2423*K2423/30.437)</f>
        <v>7.2292298189703322E-5</v>
      </c>
      <c r="I2423" s="4">
        <f t="shared" si="37"/>
        <v>1.1357999601897032E-3</v>
      </c>
      <c r="J2423" s="1">
        <v>180</v>
      </c>
      <c r="K2423" s="1">
        <v>0.12</v>
      </c>
      <c r="L2423" s="1">
        <v>5.22</v>
      </c>
    </row>
    <row r="2424" spans="1:12" x14ac:dyDescent="0.35">
      <c r="A2424" s="2" t="s">
        <v>85</v>
      </c>
      <c r="B2424" s="2" t="s">
        <v>3513</v>
      </c>
      <c r="C2424" s="2" t="s">
        <v>14</v>
      </c>
      <c r="D2424" t="s">
        <v>15</v>
      </c>
      <c r="E2424" t="s">
        <v>3912</v>
      </c>
      <c r="F2424" s="2" t="s">
        <v>3929</v>
      </c>
      <c r="G2424" s="3">
        <f>IF(D2424="True", F2424*L2424, 0)</f>
        <v>1.06343928E-3</v>
      </c>
      <c r="H2424" s="4">
        <f>IF(J2424&lt;=90,0,(J2424-90)*F2424*K2424/30.437)</f>
        <v>7.2287649899793006E-5</v>
      </c>
      <c r="I2424" s="4">
        <f t="shared" si="37"/>
        <v>1.1357269298997929E-3</v>
      </c>
      <c r="J2424" s="1">
        <v>180</v>
      </c>
      <c r="K2424" s="1">
        <v>0.12</v>
      </c>
      <c r="L2424" s="1">
        <v>5.22</v>
      </c>
    </row>
    <row r="2425" spans="1:12" x14ac:dyDescent="0.35">
      <c r="A2425" s="2" t="s">
        <v>43</v>
      </c>
      <c r="B2425" s="2" t="s">
        <v>3513</v>
      </c>
      <c r="C2425" s="2" t="s">
        <v>14</v>
      </c>
      <c r="D2425" t="s">
        <v>15</v>
      </c>
      <c r="E2425" t="s">
        <v>3912</v>
      </c>
      <c r="F2425" s="2" t="s">
        <v>3930</v>
      </c>
      <c r="G2425" s="3">
        <f>IF(D2425="True", F2425*L2425, 0)</f>
        <v>1.0634100479999999E-3</v>
      </c>
      <c r="H2425" s="4">
        <f>IF(J2425&lt;=90,0,(J2425-90)*F2425*K2425/30.437)</f>
        <v>7.2285662844564179E-5</v>
      </c>
      <c r="I2425" s="4">
        <f t="shared" si="37"/>
        <v>1.1356957108445641E-3</v>
      </c>
      <c r="J2425" s="1">
        <v>180</v>
      </c>
      <c r="K2425" s="1">
        <v>0.12</v>
      </c>
      <c r="L2425" s="1">
        <v>5.22</v>
      </c>
    </row>
    <row r="2426" spans="1:12" x14ac:dyDescent="0.35">
      <c r="A2426" s="2" t="s">
        <v>175</v>
      </c>
      <c r="B2426" s="2" t="s">
        <v>3513</v>
      </c>
      <c r="C2426" s="2" t="s">
        <v>14</v>
      </c>
      <c r="D2426" t="s">
        <v>15</v>
      </c>
      <c r="E2426" t="s">
        <v>3912</v>
      </c>
      <c r="F2426" s="2" t="s">
        <v>3931</v>
      </c>
      <c r="G2426" s="3">
        <f>IF(D2426="True", F2426*L2426, 0)</f>
        <v>1.0633714199999999E-3</v>
      </c>
      <c r="H2426" s="4">
        <f>IF(J2426&lt;=90,0,(J2426-90)*F2426*K2426/30.437)</f>
        <v>7.2283037093011794E-5</v>
      </c>
      <c r="I2426" s="4">
        <f t="shared" si="37"/>
        <v>1.1356544570930117E-3</v>
      </c>
      <c r="J2426" s="1">
        <v>180</v>
      </c>
      <c r="K2426" s="1">
        <v>0.12</v>
      </c>
      <c r="L2426" s="1">
        <v>5.22</v>
      </c>
    </row>
    <row r="2427" spans="1:12" x14ac:dyDescent="0.35">
      <c r="A2427" s="2" t="s">
        <v>214</v>
      </c>
      <c r="B2427" s="2" t="s">
        <v>3513</v>
      </c>
      <c r="C2427" s="2" t="s">
        <v>14</v>
      </c>
      <c r="D2427" t="s">
        <v>15</v>
      </c>
      <c r="E2427" t="s">
        <v>3912</v>
      </c>
      <c r="F2427" s="2" t="s">
        <v>3932</v>
      </c>
      <c r="G2427" s="3">
        <f>IF(D2427="True", F2427*L2427, 0)</f>
        <v>1.0633521059999998E-3</v>
      </c>
      <c r="H2427" s="4">
        <f>IF(J2427&lt;=90,0,(J2427-90)*F2427*K2427/30.437)</f>
        <v>7.2281724217235587E-5</v>
      </c>
      <c r="I2427" s="4">
        <f t="shared" si="37"/>
        <v>1.1356338302172355E-3</v>
      </c>
      <c r="J2427" s="1">
        <v>180</v>
      </c>
      <c r="K2427" s="1">
        <v>0.12</v>
      </c>
      <c r="L2427" s="1">
        <v>5.22</v>
      </c>
    </row>
    <row r="2428" spans="1:12" x14ac:dyDescent="0.35">
      <c r="A2428" s="2" t="s">
        <v>121</v>
      </c>
      <c r="B2428" s="2" t="s">
        <v>3513</v>
      </c>
      <c r="C2428" s="2" t="s">
        <v>14</v>
      </c>
      <c r="D2428" t="s">
        <v>15</v>
      </c>
      <c r="E2428" t="s">
        <v>3912</v>
      </c>
      <c r="F2428" s="2" t="s">
        <v>3933</v>
      </c>
      <c r="G2428" s="3">
        <f>IF(D2428="True", F2428*L2428, 0)</f>
        <v>1.063322874E-3</v>
      </c>
      <c r="H2428" s="4">
        <f>IF(J2428&lt;=90,0,(J2428-90)*F2428*K2428/30.437)</f>
        <v>7.227973716200676E-5</v>
      </c>
      <c r="I2428" s="4">
        <f t="shared" si="37"/>
        <v>1.1356026111620067E-3</v>
      </c>
      <c r="J2428" s="1">
        <v>180</v>
      </c>
      <c r="K2428" s="1">
        <v>0.12</v>
      </c>
      <c r="L2428" s="1">
        <v>5.22</v>
      </c>
    </row>
    <row r="2429" spans="1:12" x14ac:dyDescent="0.35">
      <c r="A2429" s="2" t="s">
        <v>133</v>
      </c>
      <c r="B2429" s="2" t="s">
        <v>3513</v>
      </c>
      <c r="C2429" s="2" t="s">
        <v>14</v>
      </c>
      <c r="D2429" t="s">
        <v>15</v>
      </c>
      <c r="E2429" t="s">
        <v>3912</v>
      </c>
      <c r="F2429" s="2" t="s">
        <v>3934</v>
      </c>
      <c r="G2429" s="3">
        <f>IF(D2429="True", F2429*L2429, 0)</f>
        <v>1.0632743279999999E-3</v>
      </c>
      <c r="H2429" s="4">
        <f>IF(J2429&lt;=90,0,(J2429-90)*F2429*K2429/30.437)</f>
        <v>7.227643723100174E-5</v>
      </c>
      <c r="I2429" s="4">
        <f t="shared" si="37"/>
        <v>1.1355507652310015E-3</v>
      </c>
      <c r="J2429" s="1">
        <v>180</v>
      </c>
      <c r="K2429" s="1">
        <v>0.12</v>
      </c>
      <c r="L2429" s="1">
        <v>5.22</v>
      </c>
    </row>
    <row r="2430" spans="1:12" x14ac:dyDescent="0.35">
      <c r="A2430" s="2" t="s">
        <v>70</v>
      </c>
      <c r="B2430" s="2" t="s">
        <v>3513</v>
      </c>
      <c r="C2430" s="2" t="s">
        <v>14</v>
      </c>
      <c r="D2430" t="s">
        <v>15</v>
      </c>
      <c r="E2430" t="s">
        <v>3912</v>
      </c>
      <c r="F2430" s="2" t="s">
        <v>3935</v>
      </c>
      <c r="G2430" s="3">
        <f>IF(D2430="True", F2430*L2430, 0)</f>
        <v>1.0632644100000001E-3</v>
      </c>
      <c r="H2430" s="4">
        <f>IF(J2430&lt;=90,0,(J2430-90)*F2430*K2430/30.437)</f>
        <v>7.2275763051549106E-5</v>
      </c>
      <c r="I2430" s="4">
        <f t="shared" si="37"/>
        <v>1.1355401730515492E-3</v>
      </c>
      <c r="J2430" s="1">
        <v>180</v>
      </c>
      <c r="K2430" s="1">
        <v>0.12</v>
      </c>
      <c r="L2430" s="1">
        <v>5.22</v>
      </c>
    </row>
    <row r="2431" spans="1:12" x14ac:dyDescent="0.35">
      <c r="A2431" s="2" t="s">
        <v>73</v>
      </c>
      <c r="B2431" s="2" t="s">
        <v>3513</v>
      </c>
      <c r="C2431" s="2" t="s">
        <v>14</v>
      </c>
      <c r="D2431" t="s">
        <v>15</v>
      </c>
      <c r="E2431" t="s">
        <v>3912</v>
      </c>
      <c r="F2431" s="2" t="s">
        <v>3936</v>
      </c>
      <c r="G2431" s="3">
        <f>IF(D2431="True", F2431*L2431, 0)</f>
        <v>1.063215864E-3</v>
      </c>
      <c r="H2431" s="4">
        <f>IF(J2431&lt;=90,0,(J2431-90)*F2431*K2431/30.437)</f>
        <v>7.2272463120544073E-5</v>
      </c>
      <c r="I2431" s="4">
        <f t="shared" si="37"/>
        <v>1.135488327120544E-3</v>
      </c>
      <c r="J2431" s="1">
        <v>180</v>
      </c>
      <c r="K2431" s="1">
        <v>0.12</v>
      </c>
      <c r="L2431" s="1">
        <v>5.22</v>
      </c>
    </row>
    <row r="2432" spans="1:12" x14ac:dyDescent="0.35">
      <c r="A2432" s="2" t="s">
        <v>67</v>
      </c>
      <c r="B2432" s="2" t="s">
        <v>3513</v>
      </c>
      <c r="C2432" s="2" t="s">
        <v>14</v>
      </c>
      <c r="D2432" t="s">
        <v>15</v>
      </c>
      <c r="E2432" t="s">
        <v>3912</v>
      </c>
      <c r="F2432" s="2" t="s">
        <v>3937</v>
      </c>
      <c r="G2432" s="3">
        <f>IF(D2432="True", F2432*L2432, 0)</f>
        <v>1.0631767139999998E-3</v>
      </c>
      <c r="H2432" s="4">
        <f>IF(J2432&lt;=90,0,(J2432-90)*F2432*K2432/30.437)</f>
        <v>7.2269801885862598E-5</v>
      </c>
      <c r="I2432" s="4">
        <f t="shared" si="37"/>
        <v>1.1354465158858625E-3</v>
      </c>
      <c r="J2432" s="1">
        <v>180</v>
      </c>
      <c r="K2432" s="1">
        <v>0.12</v>
      </c>
      <c r="L2432" s="1">
        <v>5.22</v>
      </c>
    </row>
    <row r="2433" spans="1:12" x14ac:dyDescent="0.35">
      <c r="A2433" s="2" t="s">
        <v>223</v>
      </c>
      <c r="B2433" s="2" t="s">
        <v>3513</v>
      </c>
      <c r="C2433" s="2" t="s">
        <v>14</v>
      </c>
      <c r="D2433" t="s">
        <v>15</v>
      </c>
      <c r="E2433" t="s">
        <v>3912</v>
      </c>
      <c r="F2433" s="2" t="s">
        <v>3938</v>
      </c>
      <c r="G2433" s="3">
        <f>IF(D2433="True", F2433*L2433, 0)</f>
        <v>1.0631088539999999E-3</v>
      </c>
      <c r="H2433" s="4">
        <f>IF(J2433&lt;=90,0,(J2433-90)*F2433*K2433/30.437)</f>
        <v>7.2265189079081372E-5</v>
      </c>
      <c r="I2433" s="4">
        <f t="shared" si="37"/>
        <v>1.1353740430790813E-3</v>
      </c>
      <c r="J2433" s="1">
        <v>180</v>
      </c>
      <c r="K2433" s="1">
        <v>0.12</v>
      </c>
      <c r="L2433" s="1">
        <v>5.22</v>
      </c>
    </row>
    <row r="2434" spans="1:12" x14ac:dyDescent="0.35">
      <c r="A2434" s="2" t="s">
        <v>283</v>
      </c>
      <c r="B2434" s="2" t="s">
        <v>2177</v>
      </c>
      <c r="C2434" s="2" t="s">
        <v>1572</v>
      </c>
      <c r="D2434" t="s">
        <v>15</v>
      </c>
      <c r="E2434" t="s">
        <v>3939</v>
      </c>
      <c r="F2434" s="2" t="s">
        <v>3940</v>
      </c>
      <c r="G2434" s="3">
        <f>IF(D2434="True", F2434*L2434, 0)</f>
        <v>1.0630895399999999E-3</v>
      </c>
      <c r="H2434" s="4">
        <f>IF(J2434&lt;=90,0,(J2434-90)*F2434*K2434/30.437)</f>
        <v>7.2263876203305179E-5</v>
      </c>
      <c r="I2434" s="4">
        <f t="shared" si="37"/>
        <v>1.1353534162033051E-3</v>
      </c>
      <c r="J2434" s="1">
        <v>180</v>
      </c>
      <c r="K2434" s="1">
        <v>0.12</v>
      </c>
      <c r="L2434" s="1">
        <v>5.22</v>
      </c>
    </row>
    <row r="2435" spans="1:12" x14ac:dyDescent="0.35">
      <c r="A2435" s="2" t="s">
        <v>253</v>
      </c>
      <c r="B2435" s="2" t="s">
        <v>3513</v>
      </c>
      <c r="C2435" s="2" t="s">
        <v>14</v>
      </c>
      <c r="D2435" t="s">
        <v>15</v>
      </c>
      <c r="E2435" t="s">
        <v>3912</v>
      </c>
      <c r="F2435" s="2" t="s">
        <v>3941</v>
      </c>
      <c r="G2435" s="3">
        <f>IF(D2435="True", F2435*L2435, 0)</f>
        <v>1.0629339839999998E-3</v>
      </c>
      <c r="H2435" s="4">
        <f>IF(J2435&lt;=90,0,(J2435-90)*F2435*K2435/30.437)</f>
        <v>7.2253302230837444E-5</v>
      </c>
      <c r="I2435" s="4">
        <f t="shared" ref="I2435:I2498" si="38">G2435+H2435</f>
        <v>1.1351872862308372E-3</v>
      </c>
      <c r="J2435" s="1">
        <v>180</v>
      </c>
      <c r="K2435" s="1">
        <v>0.12</v>
      </c>
      <c r="L2435" s="1">
        <v>5.22</v>
      </c>
    </row>
    <row r="2436" spans="1:12" x14ac:dyDescent="0.35">
      <c r="A2436" s="2" t="s">
        <v>61</v>
      </c>
      <c r="B2436" s="2" t="s">
        <v>3513</v>
      </c>
      <c r="C2436" s="2" t="s">
        <v>14</v>
      </c>
      <c r="D2436" t="s">
        <v>15</v>
      </c>
      <c r="E2436" t="s">
        <v>3912</v>
      </c>
      <c r="F2436" s="2" t="s">
        <v>3942</v>
      </c>
      <c r="G2436" s="3">
        <f>IF(D2436="True", F2436*L2436, 0)</f>
        <v>1.0628656019999998E-3</v>
      </c>
      <c r="H2436" s="4">
        <f>IF(J2436&lt;=90,0,(J2436-90)*F2436*K2436/30.437)</f>
        <v>7.2248653940927156E-5</v>
      </c>
      <c r="I2436" s="4">
        <f t="shared" si="38"/>
        <v>1.1351142559409271E-3</v>
      </c>
      <c r="J2436" s="1">
        <v>180</v>
      </c>
      <c r="K2436" s="1">
        <v>0.12</v>
      </c>
      <c r="L2436" s="1">
        <v>5.22</v>
      </c>
    </row>
    <row r="2437" spans="1:12" x14ac:dyDescent="0.35">
      <c r="A2437" s="2" t="s">
        <v>208</v>
      </c>
      <c r="B2437" s="2" t="s">
        <v>3513</v>
      </c>
      <c r="C2437" s="2" t="s">
        <v>14</v>
      </c>
      <c r="D2437" t="s">
        <v>15</v>
      </c>
      <c r="E2437" t="s">
        <v>3912</v>
      </c>
      <c r="F2437" s="2" t="s">
        <v>3943</v>
      </c>
      <c r="G2437" s="3">
        <f>IF(D2437="True", F2437*L2437, 0)</f>
        <v>1.062826974E-3</v>
      </c>
      <c r="H2437" s="4">
        <f>IF(J2437&lt;=90,0,(J2437-90)*F2437*K2437/30.437)</f>
        <v>7.2246028189374757E-5</v>
      </c>
      <c r="I2437" s="4">
        <f t="shared" si="38"/>
        <v>1.1350730021893749E-3</v>
      </c>
      <c r="J2437" s="1">
        <v>180</v>
      </c>
      <c r="K2437" s="1">
        <v>0.12</v>
      </c>
      <c r="L2437" s="1">
        <v>5.22</v>
      </c>
    </row>
    <row r="2438" spans="1:12" x14ac:dyDescent="0.35">
      <c r="A2438" s="2" t="s">
        <v>184</v>
      </c>
      <c r="B2438" s="2" t="s">
        <v>1571</v>
      </c>
      <c r="C2438" s="2" t="s">
        <v>1572</v>
      </c>
      <c r="D2438" t="s">
        <v>15</v>
      </c>
      <c r="E2438" t="s">
        <v>3944</v>
      </c>
      <c r="F2438" s="2" t="s">
        <v>3945</v>
      </c>
      <c r="G2438" s="3">
        <f>IF(D2438="True", F2438*L2438, 0)</f>
        <v>1.05643404E-3</v>
      </c>
      <c r="H2438" s="4">
        <f>IF(J2438&lt;=90,0,(J2438-90)*F2438*K2438/30.437)</f>
        <v>7.1811466307454734E-5</v>
      </c>
      <c r="I2438" s="4">
        <f t="shared" si="38"/>
        <v>1.1282455063074547E-3</v>
      </c>
      <c r="J2438" s="1">
        <v>180</v>
      </c>
      <c r="K2438" s="1">
        <v>0.12</v>
      </c>
      <c r="L2438" s="1">
        <v>5.22</v>
      </c>
    </row>
    <row r="2439" spans="1:12" x14ac:dyDescent="0.35">
      <c r="A2439" s="2" t="s">
        <v>283</v>
      </c>
      <c r="B2439" s="2" t="s">
        <v>3241</v>
      </c>
      <c r="C2439" s="2" t="s">
        <v>3242</v>
      </c>
      <c r="D2439" t="s">
        <v>15</v>
      </c>
      <c r="E2439" t="s">
        <v>3946</v>
      </c>
      <c r="F2439" s="2" t="s">
        <v>3947</v>
      </c>
      <c r="G2439" s="3">
        <f>IF(D2439="True", F2439*L2439, 0)</f>
        <v>1.0536047999999999E-3</v>
      </c>
      <c r="H2439" s="4">
        <f>IF(J2439&lt;=90,0,(J2439-90)*F2439*K2439/30.437)</f>
        <v>7.1619147747806943E-5</v>
      </c>
      <c r="I2439" s="4">
        <f t="shared" si="38"/>
        <v>1.1252239477478069E-3</v>
      </c>
      <c r="J2439" s="1">
        <v>180</v>
      </c>
      <c r="K2439" s="1">
        <v>0.12</v>
      </c>
      <c r="L2439" s="1">
        <v>5.22</v>
      </c>
    </row>
    <row r="2440" spans="1:12" x14ac:dyDescent="0.35">
      <c r="A2440" s="2" t="s">
        <v>88</v>
      </c>
      <c r="B2440" s="2" t="s">
        <v>2177</v>
      </c>
      <c r="C2440" s="2" t="s">
        <v>1572</v>
      </c>
      <c r="D2440" t="s">
        <v>15</v>
      </c>
      <c r="E2440" t="s">
        <v>3948</v>
      </c>
      <c r="F2440" s="2" t="s">
        <v>3949</v>
      </c>
      <c r="G2440" s="3">
        <f>IF(D2440="True", F2440*L2440, 0)</f>
        <v>1.0416405599999999E-3</v>
      </c>
      <c r="H2440" s="4">
        <f>IF(J2440&lt;=90,0,(J2440-90)*F2440*K2440/30.437)</f>
        <v>7.0805874429148729E-5</v>
      </c>
      <c r="I2440" s="4">
        <f t="shared" si="38"/>
        <v>1.1124464344291485E-3</v>
      </c>
      <c r="J2440" s="1">
        <v>180</v>
      </c>
      <c r="K2440" s="1">
        <v>0.12</v>
      </c>
      <c r="L2440" s="1">
        <v>5.22</v>
      </c>
    </row>
    <row r="2441" spans="1:12" x14ac:dyDescent="0.35">
      <c r="A2441" s="2" t="s">
        <v>142</v>
      </c>
      <c r="B2441" s="2" t="s">
        <v>3513</v>
      </c>
      <c r="C2441" s="2" t="s">
        <v>14</v>
      </c>
      <c r="D2441" t="s">
        <v>15</v>
      </c>
      <c r="E2441" t="s">
        <v>3912</v>
      </c>
      <c r="F2441" s="2" t="s">
        <v>3950</v>
      </c>
      <c r="G2441" s="3">
        <f>IF(D2441="True", F2441*L2441, 0)</f>
        <v>1.0398511439999999E-3</v>
      </c>
      <c r="H2441" s="4">
        <f>IF(J2441&lt;=90,0,(J2441-90)*F2441*K2441/30.437)</f>
        <v>7.0684238262640862E-5</v>
      </c>
      <c r="I2441" s="4">
        <f t="shared" si="38"/>
        <v>1.1105353822626408E-3</v>
      </c>
      <c r="J2441" s="1">
        <v>180</v>
      </c>
      <c r="K2441" s="1">
        <v>0.12</v>
      </c>
      <c r="L2441" s="1">
        <v>5.22</v>
      </c>
    </row>
    <row r="2442" spans="1:12" x14ac:dyDescent="0.35">
      <c r="A2442" s="2" t="s">
        <v>262</v>
      </c>
      <c r="B2442" s="2" t="s">
        <v>3513</v>
      </c>
      <c r="C2442" s="2" t="s">
        <v>14</v>
      </c>
      <c r="D2442" t="s">
        <v>15</v>
      </c>
      <c r="E2442" t="s">
        <v>3912</v>
      </c>
      <c r="F2442" s="2" t="s">
        <v>3951</v>
      </c>
      <c r="G2442" s="3">
        <f>IF(D2442="True", F2442*L2442, 0)</f>
        <v>1.0396861919999998E-3</v>
      </c>
      <c r="H2442" s="4">
        <f>IF(J2442&lt;=90,0,(J2442-90)*F2442*K2442/30.437)</f>
        <v>7.0673025593849582E-5</v>
      </c>
      <c r="I2442" s="4">
        <f t="shared" si="38"/>
        <v>1.1103592175938494E-3</v>
      </c>
      <c r="J2442" s="1">
        <v>180</v>
      </c>
      <c r="K2442" s="1">
        <v>0.12</v>
      </c>
      <c r="L2442" s="1">
        <v>5.22</v>
      </c>
    </row>
    <row r="2443" spans="1:12" x14ac:dyDescent="0.35">
      <c r="A2443" s="2" t="s">
        <v>160</v>
      </c>
      <c r="B2443" s="2" t="s">
        <v>3513</v>
      </c>
      <c r="C2443" s="2" t="s">
        <v>14</v>
      </c>
      <c r="D2443" t="s">
        <v>15</v>
      </c>
      <c r="E2443" t="s">
        <v>3912</v>
      </c>
      <c r="F2443" s="2" t="s">
        <v>3951</v>
      </c>
      <c r="G2443" s="3">
        <f>IF(D2443="True", F2443*L2443, 0)</f>
        <v>1.0396861919999998E-3</v>
      </c>
      <c r="H2443" s="4">
        <f>IF(J2443&lt;=90,0,(J2443-90)*F2443*K2443/30.437)</f>
        <v>7.0673025593849582E-5</v>
      </c>
      <c r="I2443" s="4">
        <f t="shared" si="38"/>
        <v>1.1103592175938494E-3</v>
      </c>
      <c r="J2443" s="1">
        <v>180</v>
      </c>
      <c r="K2443" s="1">
        <v>0.12</v>
      </c>
      <c r="L2443" s="1">
        <v>5.22</v>
      </c>
    </row>
    <row r="2444" spans="1:12" x14ac:dyDescent="0.35">
      <c r="A2444" s="2" t="s">
        <v>124</v>
      </c>
      <c r="B2444" s="2" t="s">
        <v>3513</v>
      </c>
      <c r="C2444" s="2" t="s">
        <v>14</v>
      </c>
      <c r="D2444" t="s">
        <v>15</v>
      </c>
      <c r="E2444" t="s">
        <v>3912</v>
      </c>
      <c r="F2444" s="2" t="s">
        <v>3951</v>
      </c>
      <c r="G2444" s="3">
        <f>IF(D2444="True", F2444*L2444, 0)</f>
        <v>1.0396861919999998E-3</v>
      </c>
      <c r="H2444" s="4">
        <f>IF(J2444&lt;=90,0,(J2444-90)*F2444*K2444/30.437)</f>
        <v>7.0673025593849582E-5</v>
      </c>
      <c r="I2444" s="4">
        <f t="shared" si="38"/>
        <v>1.1103592175938494E-3</v>
      </c>
      <c r="J2444" s="1">
        <v>180</v>
      </c>
      <c r="K2444" s="1">
        <v>0.12</v>
      </c>
      <c r="L2444" s="1">
        <v>5.22</v>
      </c>
    </row>
    <row r="2445" spans="1:12" x14ac:dyDescent="0.35">
      <c r="A2445" s="2" t="s">
        <v>82</v>
      </c>
      <c r="B2445" s="2" t="s">
        <v>3513</v>
      </c>
      <c r="C2445" s="2" t="s">
        <v>14</v>
      </c>
      <c r="D2445" t="s">
        <v>15</v>
      </c>
      <c r="E2445" t="s">
        <v>3912</v>
      </c>
      <c r="F2445" s="2" t="s">
        <v>3952</v>
      </c>
      <c r="G2445" s="3">
        <f>IF(D2445="True", F2445*L2445, 0)</f>
        <v>1.039676274E-3</v>
      </c>
      <c r="H2445" s="4">
        <f>IF(J2445&lt;=90,0,(J2445-90)*F2445*K2445/30.437)</f>
        <v>7.0672351414396935E-5</v>
      </c>
      <c r="I2445" s="4">
        <f t="shared" si="38"/>
        <v>1.1103486254143969E-3</v>
      </c>
      <c r="J2445" s="1">
        <v>180</v>
      </c>
      <c r="K2445" s="1">
        <v>0.12</v>
      </c>
      <c r="L2445" s="1">
        <v>5.22</v>
      </c>
    </row>
    <row r="2446" spans="1:12" x14ac:dyDescent="0.35">
      <c r="A2446" s="2" t="s">
        <v>103</v>
      </c>
      <c r="B2446" s="2" t="s">
        <v>3513</v>
      </c>
      <c r="C2446" s="2" t="s">
        <v>14</v>
      </c>
      <c r="D2446" t="s">
        <v>15</v>
      </c>
      <c r="E2446" t="s">
        <v>3912</v>
      </c>
      <c r="F2446" s="2" t="s">
        <v>3953</v>
      </c>
      <c r="G2446" s="3">
        <f>IF(D2446="True", F2446*L2446, 0)</f>
        <v>1.0396277279999999E-3</v>
      </c>
      <c r="H2446" s="4">
        <f>IF(J2446&lt;=90,0,(J2446-90)*F2446*K2446/30.437)</f>
        <v>7.0669051483391901E-5</v>
      </c>
      <c r="I2446" s="4">
        <f t="shared" si="38"/>
        <v>1.1102967794833919E-3</v>
      </c>
      <c r="J2446" s="1">
        <v>180</v>
      </c>
      <c r="K2446" s="1">
        <v>0.12</v>
      </c>
      <c r="L2446" s="1">
        <v>5.22</v>
      </c>
    </row>
    <row r="2447" spans="1:12" x14ac:dyDescent="0.35">
      <c r="A2447" s="2" t="s">
        <v>235</v>
      </c>
      <c r="B2447" s="2" t="s">
        <v>3513</v>
      </c>
      <c r="C2447" s="2" t="s">
        <v>14</v>
      </c>
      <c r="D2447" t="s">
        <v>15</v>
      </c>
      <c r="E2447" t="s">
        <v>3912</v>
      </c>
      <c r="F2447" s="2" t="s">
        <v>3954</v>
      </c>
      <c r="G2447" s="3">
        <f>IF(D2447="True", F2447*L2447, 0)</f>
        <v>1.0396178099999999E-3</v>
      </c>
      <c r="H2447" s="4">
        <f>IF(J2447&lt;=90,0,(J2447-90)*F2447*K2447/30.437)</f>
        <v>7.066837730393928E-5</v>
      </c>
      <c r="I2447" s="4">
        <f t="shared" si="38"/>
        <v>1.1102861873039391E-3</v>
      </c>
      <c r="J2447" s="1">
        <v>180</v>
      </c>
      <c r="K2447" s="1">
        <v>0.12</v>
      </c>
      <c r="L2447" s="1">
        <v>5.22</v>
      </c>
    </row>
    <row r="2448" spans="1:12" x14ac:dyDescent="0.35">
      <c r="A2448" s="2" t="s">
        <v>112</v>
      </c>
      <c r="B2448" s="2" t="s">
        <v>3513</v>
      </c>
      <c r="C2448" s="2" t="s">
        <v>14</v>
      </c>
      <c r="D2448" t="s">
        <v>15</v>
      </c>
      <c r="E2448" t="s">
        <v>3912</v>
      </c>
      <c r="F2448" s="2" t="s">
        <v>3955</v>
      </c>
      <c r="G2448" s="3">
        <f>IF(D2448="True", F2448*L2448, 0)</f>
        <v>1.0393943940000001E-3</v>
      </c>
      <c r="H2448" s="4">
        <f>IF(J2448&lt;=90,0,(J2448-90)*F2448*K2448/30.437)</f>
        <v>7.0653190524690333E-5</v>
      </c>
      <c r="I2448" s="4">
        <f t="shared" si="38"/>
        <v>1.1100475845246904E-3</v>
      </c>
      <c r="J2448" s="1">
        <v>180</v>
      </c>
      <c r="K2448" s="1">
        <v>0.12</v>
      </c>
      <c r="L2448" s="1">
        <v>5.22</v>
      </c>
    </row>
    <row r="2449" spans="1:12" x14ac:dyDescent="0.35">
      <c r="A2449" s="2" t="s">
        <v>196</v>
      </c>
      <c r="B2449" s="2" t="s">
        <v>3513</v>
      </c>
      <c r="C2449" s="2" t="s">
        <v>14</v>
      </c>
      <c r="D2449" t="s">
        <v>15</v>
      </c>
      <c r="E2449" t="s">
        <v>3912</v>
      </c>
      <c r="F2449" s="2" t="s">
        <v>3956</v>
      </c>
      <c r="G2449" s="3">
        <f>IF(D2449="True", F2449*L2449, 0)</f>
        <v>1.039238838E-3</v>
      </c>
      <c r="H2449" s="4">
        <f>IF(J2449&lt;=90,0,(J2449-90)*F2449*K2449/30.437)</f>
        <v>7.0642616552222626E-5</v>
      </c>
      <c r="I2449" s="4">
        <f t="shared" si="38"/>
        <v>1.1098814545522225E-3</v>
      </c>
      <c r="J2449" s="1">
        <v>180</v>
      </c>
      <c r="K2449" s="1">
        <v>0.12</v>
      </c>
      <c r="L2449" s="1">
        <v>5.22</v>
      </c>
    </row>
    <row r="2450" spans="1:12" x14ac:dyDescent="0.35">
      <c r="A2450" s="2" t="s">
        <v>34</v>
      </c>
      <c r="B2450" s="2" t="s">
        <v>3513</v>
      </c>
      <c r="C2450" s="2" t="s">
        <v>14</v>
      </c>
      <c r="D2450" t="s">
        <v>15</v>
      </c>
      <c r="E2450" t="s">
        <v>3912</v>
      </c>
      <c r="F2450" s="2" t="s">
        <v>3957</v>
      </c>
      <c r="G2450" s="3">
        <f>IF(D2450="True", F2450*L2450, 0)</f>
        <v>1.0392096059999999E-3</v>
      </c>
      <c r="H2450" s="4">
        <f>IF(J2450&lt;=90,0,(J2450-90)*F2450*K2450/30.437)</f>
        <v>7.0640629496993785E-5</v>
      </c>
      <c r="I2450" s="4">
        <f t="shared" si="38"/>
        <v>1.1098502354969938E-3</v>
      </c>
      <c r="J2450" s="1">
        <v>180</v>
      </c>
      <c r="K2450" s="1">
        <v>0.12</v>
      </c>
      <c r="L2450" s="1">
        <v>5.22</v>
      </c>
    </row>
    <row r="2451" spans="1:12" x14ac:dyDescent="0.35">
      <c r="A2451" s="2" t="s">
        <v>28</v>
      </c>
      <c r="B2451" s="2" t="s">
        <v>1629</v>
      </c>
      <c r="C2451" s="2" t="s">
        <v>1630</v>
      </c>
      <c r="D2451" t="s">
        <v>15</v>
      </c>
      <c r="E2451" t="s">
        <v>3958</v>
      </c>
      <c r="F2451" s="2" t="s">
        <v>3959</v>
      </c>
      <c r="G2451" s="3">
        <f>IF(D2451="True", F2451*L2451, 0)</f>
        <v>1.037162844E-3</v>
      </c>
      <c r="H2451" s="4">
        <f>IF(J2451&lt;=90,0,(J2451-90)*F2451*K2451/30.437)</f>
        <v>7.0501500147846364E-5</v>
      </c>
      <c r="I2451" s="4">
        <f t="shared" si="38"/>
        <v>1.1076643441478465E-3</v>
      </c>
      <c r="J2451" s="1">
        <v>180</v>
      </c>
      <c r="K2451" s="1">
        <v>0.12</v>
      </c>
      <c r="L2451" s="1">
        <v>5.22</v>
      </c>
    </row>
    <row r="2452" spans="1:12" x14ac:dyDescent="0.35">
      <c r="A2452" s="2" t="s">
        <v>217</v>
      </c>
      <c r="B2452" s="2" t="s">
        <v>3513</v>
      </c>
      <c r="C2452" s="2" t="s">
        <v>14</v>
      </c>
      <c r="D2452" t="s">
        <v>15</v>
      </c>
      <c r="E2452" t="s">
        <v>3912</v>
      </c>
      <c r="F2452" s="2" t="s">
        <v>3960</v>
      </c>
      <c r="G2452" s="3">
        <f>IF(D2452="True", F2452*L2452, 0)</f>
        <v>1.0152424979999999E-3</v>
      </c>
      <c r="H2452" s="4">
        <f>IF(J2452&lt;=90,0,(J2452-90)*F2452*K2452/30.437)</f>
        <v>6.9011457108124973E-5</v>
      </c>
      <c r="I2452" s="4">
        <f t="shared" si="38"/>
        <v>1.0842539551081248E-3</v>
      </c>
      <c r="J2452" s="1">
        <v>180</v>
      </c>
      <c r="K2452" s="1">
        <v>0.12</v>
      </c>
      <c r="L2452" s="1">
        <v>5.22</v>
      </c>
    </row>
    <row r="2453" spans="1:12" x14ac:dyDescent="0.35">
      <c r="A2453" s="2" t="s">
        <v>103</v>
      </c>
      <c r="B2453" s="2" t="s">
        <v>2177</v>
      </c>
      <c r="C2453" s="2" t="s">
        <v>1572</v>
      </c>
      <c r="D2453" t="s">
        <v>15</v>
      </c>
      <c r="E2453" t="s">
        <v>3961</v>
      </c>
      <c r="F2453" s="2" t="s">
        <v>3962</v>
      </c>
      <c r="G2453" s="3">
        <f>IF(D2453="True", F2453*L2453, 0)</f>
        <v>1.0104829019999999E-3</v>
      </c>
      <c r="H2453" s="4">
        <f>IF(J2453&lt;=90,0,(J2453-90)*F2453*K2453/30.437)</f>
        <v>6.8687921937115993E-5</v>
      </c>
      <c r="I2453" s="4">
        <f t="shared" si="38"/>
        <v>1.079170823937116E-3</v>
      </c>
      <c r="J2453" s="1">
        <v>180</v>
      </c>
      <c r="K2453" s="1">
        <v>0.12</v>
      </c>
      <c r="L2453" s="1">
        <v>5.22</v>
      </c>
    </row>
    <row r="2454" spans="1:12" x14ac:dyDescent="0.35">
      <c r="A2454" s="2" t="s">
        <v>19</v>
      </c>
      <c r="B2454" s="2" t="s">
        <v>3513</v>
      </c>
      <c r="C2454" s="2" t="s">
        <v>14</v>
      </c>
      <c r="D2454" t="s">
        <v>15</v>
      </c>
      <c r="E2454" t="s">
        <v>3912</v>
      </c>
      <c r="F2454" s="2" t="s">
        <v>3963</v>
      </c>
      <c r="G2454" s="3">
        <f>IF(D2454="True", F2454*L2454, 0)</f>
        <v>1.005752538E-3</v>
      </c>
      <c r="H2454" s="4">
        <f>IF(J2454&lt;=90,0,(J2454-90)*F2454*K2454/30.437)</f>
        <v>6.8366373821335881E-5</v>
      </c>
      <c r="I2454" s="4">
        <f t="shared" si="38"/>
        <v>1.0741189118213359E-3</v>
      </c>
      <c r="J2454" s="1">
        <v>180</v>
      </c>
      <c r="K2454" s="1">
        <v>0.12</v>
      </c>
      <c r="L2454" s="1">
        <v>5.22</v>
      </c>
    </row>
    <row r="2455" spans="1:12" x14ac:dyDescent="0.35">
      <c r="A2455" s="2" t="s">
        <v>283</v>
      </c>
      <c r="B2455" s="2" t="s">
        <v>3513</v>
      </c>
      <c r="C2455" s="2" t="s">
        <v>14</v>
      </c>
      <c r="D2455" t="s">
        <v>15</v>
      </c>
      <c r="E2455" t="s">
        <v>3912</v>
      </c>
      <c r="F2455" s="2" t="s">
        <v>3964</v>
      </c>
      <c r="G2455" s="3">
        <f>IF(D2455="True", F2455*L2455, 0)</f>
        <v>1.005723828E-3</v>
      </c>
      <c r="H2455" s="4">
        <f>IF(J2455&lt;=90,0,(J2455-90)*F2455*K2455/30.437)</f>
        <v>6.8364422249236117E-5</v>
      </c>
      <c r="I2455" s="4">
        <f t="shared" si="38"/>
        <v>1.074088250249236E-3</v>
      </c>
      <c r="J2455" s="1">
        <v>180</v>
      </c>
      <c r="K2455" s="1">
        <v>0.12</v>
      </c>
      <c r="L2455" s="1">
        <v>5.22</v>
      </c>
    </row>
    <row r="2456" spans="1:12" x14ac:dyDescent="0.35">
      <c r="A2456" s="2" t="s">
        <v>127</v>
      </c>
      <c r="B2456" s="2" t="s">
        <v>1577</v>
      </c>
      <c r="C2456" s="2" t="s">
        <v>956</v>
      </c>
      <c r="D2456" t="s">
        <v>15</v>
      </c>
      <c r="E2456" t="s">
        <v>3965</v>
      </c>
      <c r="F2456" s="2" t="s">
        <v>3966</v>
      </c>
      <c r="G2456" s="3">
        <f>IF(D2456="True", F2456*L2456, 0)</f>
        <v>9.8824674599999997E-4</v>
      </c>
      <c r="H2456" s="4">
        <f>IF(J2456&lt;=90,0,(J2456-90)*F2456*K2456/30.437)</f>
        <v>6.717641160429738E-5</v>
      </c>
      <c r="I2456" s="4">
        <f t="shared" si="38"/>
        <v>1.0554231576042974E-3</v>
      </c>
      <c r="J2456" s="1">
        <v>180</v>
      </c>
      <c r="K2456" s="1">
        <v>0.12</v>
      </c>
      <c r="L2456" s="1">
        <v>5.22</v>
      </c>
    </row>
    <row r="2457" spans="1:12" x14ac:dyDescent="0.35">
      <c r="A2457" s="2" t="s">
        <v>88</v>
      </c>
      <c r="B2457" s="2" t="s">
        <v>3530</v>
      </c>
      <c r="C2457" s="2" t="s">
        <v>3242</v>
      </c>
      <c r="D2457" t="s">
        <v>15</v>
      </c>
      <c r="E2457" t="s">
        <v>3967</v>
      </c>
      <c r="F2457" s="2" t="s">
        <v>3968</v>
      </c>
      <c r="G2457" s="3">
        <f>IF(D2457="True", F2457*L2457, 0)</f>
        <v>9.8522280000000006E-4</v>
      </c>
      <c r="H2457" s="4">
        <f>IF(J2457&lt;=90,0,(J2457-90)*F2457*K2457/30.437)</f>
        <v>6.6970857837500406E-5</v>
      </c>
      <c r="I2457" s="4">
        <f t="shared" si="38"/>
        <v>1.0521936578375005E-3</v>
      </c>
      <c r="J2457" s="1">
        <v>180</v>
      </c>
      <c r="K2457" s="1">
        <v>0.12</v>
      </c>
      <c r="L2457" s="1">
        <v>5.22</v>
      </c>
    </row>
    <row r="2458" spans="1:12" x14ac:dyDescent="0.35">
      <c r="A2458" s="2" t="s">
        <v>55</v>
      </c>
      <c r="B2458" s="2" t="s">
        <v>349</v>
      </c>
      <c r="C2458" s="2" t="s">
        <v>350</v>
      </c>
      <c r="D2458" t="s">
        <v>15</v>
      </c>
      <c r="E2458" t="s">
        <v>3969</v>
      </c>
      <c r="F2458" s="2" t="s">
        <v>3970</v>
      </c>
      <c r="G2458" s="3">
        <f>IF(D2458="True", F2458*L2458, 0)</f>
        <v>9.7865499599999995E-4</v>
      </c>
      <c r="H2458" s="4">
        <f>IF(J2458&lt;=90,0,(J2458-90)*F2458*K2458/30.437)</f>
        <v>6.6524409107336456E-5</v>
      </c>
      <c r="I2458" s="4">
        <f t="shared" si="38"/>
        <v>1.0451794051073364E-3</v>
      </c>
      <c r="J2458" s="1">
        <v>180</v>
      </c>
      <c r="K2458" s="1">
        <v>0.12</v>
      </c>
      <c r="L2458" s="1">
        <v>5.22</v>
      </c>
    </row>
    <row r="2459" spans="1:12" x14ac:dyDescent="0.35">
      <c r="A2459" s="2" t="s">
        <v>106</v>
      </c>
      <c r="B2459" s="2" t="s">
        <v>1571</v>
      </c>
      <c r="C2459" s="2" t="s">
        <v>1572</v>
      </c>
      <c r="D2459" t="s">
        <v>15</v>
      </c>
      <c r="E2459" t="s">
        <v>3891</v>
      </c>
      <c r="F2459" s="2" t="s">
        <v>3971</v>
      </c>
      <c r="G2459" s="3">
        <f>IF(D2459="True", F2459*L2459, 0)</f>
        <v>9.7387086599999995E-4</v>
      </c>
      <c r="H2459" s="4">
        <f>IF(J2459&lt;=90,0,(J2459-90)*F2459*K2459/30.437)</f>
        <v>6.6199206229260429E-5</v>
      </c>
      <c r="I2459" s="4">
        <f t="shared" si="38"/>
        <v>1.0400700722292605E-3</v>
      </c>
      <c r="J2459" s="1">
        <v>180</v>
      </c>
      <c r="K2459" s="1">
        <v>0.12</v>
      </c>
      <c r="L2459" s="1">
        <v>5.22</v>
      </c>
    </row>
    <row r="2460" spans="1:12" x14ac:dyDescent="0.35">
      <c r="A2460" s="2" t="s">
        <v>157</v>
      </c>
      <c r="B2460" s="2" t="s">
        <v>3972</v>
      </c>
      <c r="C2460" s="2" t="s">
        <v>956</v>
      </c>
      <c r="D2460" t="s">
        <v>15</v>
      </c>
      <c r="E2460" t="s">
        <v>3973</v>
      </c>
      <c r="F2460" s="2" t="s">
        <v>3974</v>
      </c>
      <c r="G2460" s="3">
        <f>IF(D2460="True", F2460*L2460, 0)</f>
        <v>9.7211590199999993E-4</v>
      </c>
      <c r="H2460" s="4">
        <f>IF(J2460&lt;=90,0,(J2460-90)*F2460*K2460/30.437)</f>
        <v>6.6079911949272271E-5</v>
      </c>
      <c r="I2460" s="4">
        <f t="shared" si="38"/>
        <v>1.0381958139492721E-3</v>
      </c>
      <c r="J2460" s="1">
        <v>180</v>
      </c>
      <c r="K2460" s="1">
        <v>0.12</v>
      </c>
      <c r="L2460" s="1">
        <v>5.22</v>
      </c>
    </row>
    <row r="2461" spans="1:12" x14ac:dyDescent="0.35">
      <c r="A2461" s="2" t="s">
        <v>103</v>
      </c>
      <c r="B2461" s="2" t="s">
        <v>3972</v>
      </c>
      <c r="C2461" s="2" t="s">
        <v>956</v>
      </c>
      <c r="D2461" t="s">
        <v>15</v>
      </c>
      <c r="E2461" t="s">
        <v>3975</v>
      </c>
      <c r="F2461" s="2" t="s">
        <v>3976</v>
      </c>
      <c r="G2461" s="3">
        <f>IF(D2461="True", F2461*L2461, 0)</f>
        <v>9.7144513200000005E-4</v>
      </c>
      <c r="H2461" s="4">
        <f>IF(J2461&lt;=90,0,(J2461-90)*F2461*K2461/30.437)</f>
        <v>6.6034316128396354E-5</v>
      </c>
      <c r="I2461" s="4">
        <f t="shared" si="38"/>
        <v>1.0374794481283964E-3</v>
      </c>
      <c r="J2461" s="1">
        <v>180</v>
      </c>
      <c r="K2461" s="1">
        <v>0.12</v>
      </c>
      <c r="L2461" s="1">
        <v>5.22</v>
      </c>
    </row>
    <row r="2462" spans="1:12" x14ac:dyDescent="0.35">
      <c r="A2462" s="2" t="s">
        <v>223</v>
      </c>
      <c r="B2462" s="2" t="s">
        <v>3972</v>
      </c>
      <c r="C2462" s="2" t="s">
        <v>956</v>
      </c>
      <c r="D2462" t="s">
        <v>15</v>
      </c>
      <c r="E2462" t="s">
        <v>3975</v>
      </c>
      <c r="F2462" s="2" t="s">
        <v>3976</v>
      </c>
      <c r="G2462" s="3">
        <f>IF(D2462="True", F2462*L2462, 0)</f>
        <v>9.7144513200000005E-4</v>
      </c>
      <c r="H2462" s="4">
        <f>IF(J2462&lt;=90,0,(J2462-90)*F2462*K2462/30.437)</f>
        <v>6.6034316128396354E-5</v>
      </c>
      <c r="I2462" s="4">
        <f t="shared" si="38"/>
        <v>1.0374794481283964E-3</v>
      </c>
      <c r="J2462" s="1">
        <v>180</v>
      </c>
      <c r="K2462" s="1">
        <v>0.12</v>
      </c>
      <c r="L2462" s="1">
        <v>5.22</v>
      </c>
    </row>
    <row r="2463" spans="1:12" x14ac:dyDescent="0.35">
      <c r="A2463" s="2" t="s">
        <v>169</v>
      </c>
      <c r="B2463" s="2" t="s">
        <v>3972</v>
      </c>
      <c r="C2463" s="2" t="s">
        <v>956</v>
      </c>
      <c r="D2463" t="s">
        <v>15</v>
      </c>
      <c r="E2463" t="s">
        <v>3977</v>
      </c>
      <c r="F2463" s="2" t="s">
        <v>3978</v>
      </c>
      <c r="G2463" s="3">
        <f>IF(D2463="True", F2463*L2463, 0)</f>
        <v>9.7077436199999995E-4</v>
      </c>
      <c r="H2463" s="4">
        <f>IF(J2463&lt;=90,0,(J2463-90)*F2463*K2463/30.437)</f>
        <v>6.598872030752045E-5</v>
      </c>
      <c r="I2463" s="4">
        <f t="shared" si="38"/>
        <v>1.0367630823075204E-3</v>
      </c>
      <c r="J2463" s="1">
        <v>180</v>
      </c>
      <c r="K2463" s="1">
        <v>0.12</v>
      </c>
      <c r="L2463" s="1">
        <v>5.22</v>
      </c>
    </row>
    <row r="2464" spans="1:12" x14ac:dyDescent="0.35">
      <c r="A2464" s="2" t="s">
        <v>118</v>
      </c>
      <c r="B2464" s="2" t="s">
        <v>3972</v>
      </c>
      <c r="C2464" s="2" t="s">
        <v>956</v>
      </c>
      <c r="D2464" t="s">
        <v>15</v>
      </c>
      <c r="E2464" t="s">
        <v>3977</v>
      </c>
      <c r="F2464" s="2" t="s">
        <v>3978</v>
      </c>
      <c r="G2464" s="3">
        <f>IF(D2464="True", F2464*L2464, 0)</f>
        <v>9.7077436199999995E-4</v>
      </c>
      <c r="H2464" s="4">
        <f>IF(J2464&lt;=90,0,(J2464-90)*F2464*K2464/30.437)</f>
        <v>6.598872030752045E-5</v>
      </c>
      <c r="I2464" s="4">
        <f t="shared" si="38"/>
        <v>1.0367630823075204E-3</v>
      </c>
      <c r="J2464" s="1">
        <v>180</v>
      </c>
      <c r="K2464" s="1">
        <v>0.12</v>
      </c>
      <c r="L2464" s="1">
        <v>5.22</v>
      </c>
    </row>
    <row r="2465" spans="1:12" x14ac:dyDescent="0.35">
      <c r="A2465" s="2" t="s">
        <v>136</v>
      </c>
      <c r="B2465" s="2" t="s">
        <v>3972</v>
      </c>
      <c r="C2465" s="2" t="s">
        <v>956</v>
      </c>
      <c r="D2465" t="s">
        <v>15</v>
      </c>
      <c r="E2465" t="s">
        <v>2007</v>
      </c>
      <c r="F2465" s="2" t="s">
        <v>3979</v>
      </c>
      <c r="G2465" s="3">
        <f>IF(D2465="True", F2465*L2465, 0)</f>
        <v>9.7010359199999996E-4</v>
      </c>
      <c r="H2465" s="4">
        <f>IF(J2465&lt;=90,0,(J2465-90)*F2465*K2465/30.437)</f>
        <v>6.5943124486644533E-5</v>
      </c>
      <c r="I2465" s="4">
        <f t="shared" si="38"/>
        <v>1.0360467164866444E-3</v>
      </c>
      <c r="J2465" s="1">
        <v>180</v>
      </c>
      <c r="K2465" s="1">
        <v>0.12</v>
      </c>
      <c r="L2465" s="1">
        <v>5.22</v>
      </c>
    </row>
    <row r="2466" spans="1:12" x14ac:dyDescent="0.35">
      <c r="A2466" s="2" t="s">
        <v>181</v>
      </c>
      <c r="B2466" s="2" t="s">
        <v>3972</v>
      </c>
      <c r="C2466" s="2" t="s">
        <v>956</v>
      </c>
      <c r="D2466" t="s">
        <v>15</v>
      </c>
      <c r="E2466" t="s">
        <v>2007</v>
      </c>
      <c r="F2466" s="2" t="s">
        <v>3979</v>
      </c>
      <c r="G2466" s="3">
        <f>IF(D2466="True", F2466*L2466, 0)</f>
        <v>9.7010359199999996E-4</v>
      </c>
      <c r="H2466" s="4">
        <f>IF(J2466&lt;=90,0,(J2466-90)*F2466*K2466/30.437)</f>
        <v>6.5943124486644533E-5</v>
      </c>
      <c r="I2466" s="4">
        <f t="shared" si="38"/>
        <v>1.0360467164866444E-3</v>
      </c>
      <c r="J2466" s="1">
        <v>180</v>
      </c>
      <c r="K2466" s="1">
        <v>0.12</v>
      </c>
      <c r="L2466" s="1">
        <v>5.22</v>
      </c>
    </row>
    <row r="2467" spans="1:12" x14ac:dyDescent="0.35">
      <c r="A2467" s="2" t="s">
        <v>214</v>
      </c>
      <c r="B2467" s="2" t="s">
        <v>3972</v>
      </c>
      <c r="C2467" s="2" t="s">
        <v>956</v>
      </c>
      <c r="D2467" t="s">
        <v>15</v>
      </c>
      <c r="E2467" t="s">
        <v>2011</v>
      </c>
      <c r="F2467" s="2" t="s">
        <v>3980</v>
      </c>
      <c r="G2467" s="3">
        <f>IF(D2467="True", F2467*L2467, 0)</f>
        <v>9.6876152999999989E-4</v>
      </c>
      <c r="H2467" s="4">
        <f>IF(J2467&lt;=90,0,(J2467-90)*F2467*K2467/30.437)</f>
        <v>6.5851897361763622E-5</v>
      </c>
      <c r="I2467" s="4">
        <f t="shared" si="38"/>
        <v>1.0346134273617636E-3</v>
      </c>
      <c r="J2467" s="1">
        <v>180</v>
      </c>
      <c r="K2467" s="1">
        <v>0.12</v>
      </c>
      <c r="L2467" s="1">
        <v>5.22</v>
      </c>
    </row>
    <row r="2468" spans="1:12" x14ac:dyDescent="0.35">
      <c r="A2468" s="2" t="s">
        <v>130</v>
      </c>
      <c r="B2468" s="2" t="s">
        <v>3972</v>
      </c>
      <c r="C2468" s="2" t="s">
        <v>956</v>
      </c>
      <c r="D2468" t="s">
        <v>15</v>
      </c>
      <c r="E2468" t="s">
        <v>2011</v>
      </c>
      <c r="F2468" s="2" t="s">
        <v>3980</v>
      </c>
      <c r="G2468" s="3">
        <f>IF(D2468="True", F2468*L2468, 0)</f>
        <v>9.6876152999999989E-4</v>
      </c>
      <c r="H2468" s="4">
        <f>IF(J2468&lt;=90,0,(J2468-90)*F2468*K2468/30.437)</f>
        <v>6.5851897361763622E-5</v>
      </c>
      <c r="I2468" s="4">
        <f t="shared" si="38"/>
        <v>1.0346134273617636E-3</v>
      </c>
      <c r="J2468" s="1">
        <v>180</v>
      </c>
      <c r="K2468" s="1">
        <v>0.12</v>
      </c>
      <c r="L2468" s="1">
        <v>5.22</v>
      </c>
    </row>
    <row r="2469" spans="1:12" x14ac:dyDescent="0.35">
      <c r="A2469" s="2" t="s">
        <v>76</v>
      </c>
      <c r="B2469" s="2" t="s">
        <v>3972</v>
      </c>
      <c r="C2469" s="2" t="s">
        <v>956</v>
      </c>
      <c r="D2469" t="s">
        <v>15</v>
      </c>
      <c r="E2469" t="s">
        <v>2011</v>
      </c>
      <c r="F2469" s="2" t="s">
        <v>3980</v>
      </c>
      <c r="G2469" s="3">
        <f>IF(D2469="True", F2469*L2469, 0)</f>
        <v>9.6876152999999989E-4</v>
      </c>
      <c r="H2469" s="4">
        <f>IF(J2469&lt;=90,0,(J2469-90)*F2469*K2469/30.437)</f>
        <v>6.5851897361763622E-5</v>
      </c>
      <c r="I2469" s="4">
        <f t="shared" si="38"/>
        <v>1.0346134273617636E-3</v>
      </c>
      <c r="J2469" s="1">
        <v>180</v>
      </c>
      <c r="K2469" s="1">
        <v>0.12</v>
      </c>
      <c r="L2469" s="1">
        <v>5.22</v>
      </c>
    </row>
    <row r="2470" spans="1:12" x14ac:dyDescent="0.35">
      <c r="A2470" s="2" t="s">
        <v>193</v>
      </c>
      <c r="B2470" s="2" t="s">
        <v>3972</v>
      </c>
      <c r="C2470" s="2" t="s">
        <v>956</v>
      </c>
      <c r="D2470" t="s">
        <v>15</v>
      </c>
      <c r="E2470" t="s">
        <v>2011</v>
      </c>
      <c r="F2470" s="2" t="s">
        <v>3980</v>
      </c>
      <c r="G2470" s="3">
        <f>IF(D2470="True", F2470*L2470, 0)</f>
        <v>9.6876152999999989E-4</v>
      </c>
      <c r="H2470" s="4">
        <f>IF(J2470&lt;=90,0,(J2470-90)*F2470*K2470/30.437)</f>
        <v>6.5851897361763622E-5</v>
      </c>
      <c r="I2470" s="4">
        <f t="shared" si="38"/>
        <v>1.0346134273617636E-3</v>
      </c>
      <c r="J2470" s="1">
        <v>180</v>
      </c>
      <c r="K2470" s="1">
        <v>0.12</v>
      </c>
      <c r="L2470" s="1">
        <v>5.22</v>
      </c>
    </row>
    <row r="2471" spans="1:12" x14ac:dyDescent="0.35">
      <c r="A2471" s="2" t="s">
        <v>163</v>
      </c>
      <c r="B2471" s="2" t="s">
        <v>3972</v>
      </c>
      <c r="C2471" s="2" t="s">
        <v>956</v>
      </c>
      <c r="D2471" t="s">
        <v>15</v>
      </c>
      <c r="E2471" t="s">
        <v>2011</v>
      </c>
      <c r="F2471" s="2" t="s">
        <v>3980</v>
      </c>
      <c r="G2471" s="3">
        <f>IF(D2471="True", F2471*L2471, 0)</f>
        <v>9.6876152999999989E-4</v>
      </c>
      <c r="H2471" s="4">
        <f>IF(J2471&lt;=90,0,(J2471-90)*F2471*K2471/30.437)</f>
        <v>6.5851897361763622E-5</v>
      </c>
      <c r="I2471" s="4">
        <f t="shared" si="38"/>
        <v>1.0346134273617636E-3</v>
      </c>
      <c r="J2471" s="1">
        <v>180</v>
      </c>
      <c r="K2471" s="1">
        <v>0.12</v>
      </c>
      <c r="L2471" s="1">
        <v>5.22</v>
      </c>
    </row>
    <row r="2472" spans="1:12" x14ac:dyDescent="0.35">
      <c r="A2472" s="2" t="s">
        <v>37</v>
      </c>
      <c r="B2472" s="2" t="s">
        <v>3972</v>
      </c>
      <c r="C2472" s="2" t="s">
        <v>956</v>
      </c>
      <c r="D2472" t="s">
        <v>15</v>
      </c>
      <c r="E2472" t="s">
        <v>2015</v>
      </c>
      <c r="F2472" s="2" t="s">
        <v>3981</v>
      </c>
      <c r="G2472" s="3">
        <f>IF(D2472="True", F2472*L2472, 0)</f>
        <v>9.680907599999999E-4</v>
      </c>
      <c r="H2472" s="4">
        <f>IF(J2472&lt;=90,0,(J2472-90)*F2472*K2472/30.437)</f>
        <v>6.5806301540887732E-5</v>
      </c>
      <c r="I2472" s="4">
        <f t="shared" si="38"/>
        <v>1.0338970615408876E-3</v>
      </c>
      <c r="J2472" s="1">
        <v>180</v>
      </c>
      <c r="K2472" s="1">
        <v>0.12</v>
      </c>
      <c r="L2472" s="1">
        <v>5.22</v>
      </c>
    </row>
    <row r="2473" spans="1:12" x14ac:dyDescent="0.35">
      <c r="A2473" s="2" t="s">
        <v>106</v>
      </c>
      <c r="B2473" s="2" t="s">
        <v>3972</v>
      </c>
      <c r="C2473" s="2" t="s">
        <v>956</v>
      </c>
      <c r="D2473" t="s">
        <v>15</v>
      </c>
      <c r="E2473" t="s">
        <v>2015</v>
      </c>
      <c r="F2473" s="2" t="s">
        <v>3981</v>
      </c>
      <c r="G2473" s="3">
        <f>IF(D2473="True", F2473*L2473, 0)</f>
        <v>9.680907599999999E-4</v>
      </c>
      <c r="H2473" s="4">
        <f>IF(J2473&lt;=90,0,(J2473-90)*F2473*K2473/30.437)</f>
        <v>6.5806301540887732E-5</v>
      </c>
      <c r="I2473" s="4">
        <f t="shared" si="38"/>
        <v>1.0338970615408876E-3</v>
      </c>
      <c r="J2473" s="1">
        <v>180</v>
      </c>
      <c r="K2473" s="1">
        <v>0.12</v>
      </c>
      <c r="L2473" s="1">
        <v>5.22</v>
      </c>
    </row>
    <row r="2474" spans="1:12" x14ac:dyDescent="0.35">
      <c r="A2474" s="2" t="s">
        <v>229</v>
      </c>
      <c r="B2474" s="2" t="s">
        <v>3972</v>
      </c>
      <c r="C2474" s="2" t="s">
        <v>956</v>
      </c>
      <c r="D2474" t="s">
        <v>15</v>
      </c>
      <c r="E2474" t="s">
        <v>2017</v>
      </c>
      <c r="F2474" s="2" t="s">
        <v>3982</v>
      </c>
      <c r="G2474" s="3">
        <f>IF(D2474="True", F2474*L2474, 0)</f>
        <v>9.6741999000000002E-4</v>
      </c>
      <c r="H2474" s="4">
        <f>IF(J2474&lt;=90,0,(J2474-90)*F2474*K2474/30.437)</f>
        <v>6.5760705720011828E-5</v>
      </c>
      <c r="I2474" s="4">
        <f t="shared" si="38"/>
        <v>1.0331806957200118E-3</v>
      </c>
      <c r="J2474" s="1">
        <v>180</v>
      </c>
      <c r="K2474" s="1">
        <v>0.12</v>
      </c>
      <c r="L2474" s="1">
        <v>5.22</v>
      </c>
    </row>
    <row r="2475" spans="1:12" x14ac:dyDescent="0.35">
      <c r="A2475" s="2" t="s">
        <v>154</v>
      </c>
      <c r="B2475" s="2" t="s">
        <v>3972</v>
      </c>
      <c r="C2475" s="2" t="s">
        <v>956</v>
      </c>
      <c r="D2475" t="s">
        <v>15</v>
      </c>
      <c r="E2475" t="s">
        <v>2017</v>
      </c>
      <c r="F2475" s="2" t="s">
        <v>3982</v>
      </c>
      <c r="G2475" s="3">
        <f>IF(D2475="True", F2475*L2475, 0)</f>
        <v>9.6741999000000002E-4</v>
      </c>
      <c r="H2475" s="4">
        <f>IF(J2475&lt;=90,0,(J2475-90)*F2475*K2475/30.437)</f>
        <v>6.5760705720011828E-5</v>
      </c>
      <c r="I2475" s="4">
        <f t="shared" si="38"/>
        <v>1.0331806957200118E-3</v>
      </c>
      <c r="J2475" s="1">
        <v>180</v>
      </c>
      <c r="K2475" s="1">
        <v>0.12</v>
      </c>
      <c r="L2475" s="1">
        <v>5.22</v>
      </c>
    </row>
    <row r="2476" spans="1:12" x14ac:dyDescent="0.35">
      <c r="A2476" s="2" t="s">
        <v>142</v>
      </c>
      <c r="B2476" s="2" t="s">
        <v>3972</v>
      </c>
      <c r="C2476" s="2" t="s">
        <v>956</v>
      </c>
      <c r="D2476" t="s">
        <v>15</v>
      </c>
      <c r="E2476" t="s">
        <v>2017</v>
      </c>
      <c r="F2476" s="2" t="s">
        <v>3982</v>
      </c>
      <c r="G2476" s="3">
        <f>IF(D2476="True", F2476*L2476, 0)</f>
        <v>9.6741999000000002E-4</v>
      </c>
      <c r="H2476" s="4">
        <f>IF(J2476&lt;=90,0,(J2476-90)*F2476*K2476/30.437)</f>
        <v>6.5760705720011828E-5</v>
      </c>
      <c r="I2476" s="4">
        <f t="shared" si="38"/>
        <v>1.0331806957200118E-3</v>
      </c>
      <c r="J2476" s="1">
        <v>180</v>
      </c>
      <c r="K2476" s="1">
        <v>0.12</v>
      </c>
      <c r="L2476" s="1">
        <v>5.22</v>
      </c>
    </row>
    <row r="2477" spans="1:12" x14ac:dyDescent="0.35">
      <c r="A2477" s="2" t="s">
        <v>112</v>
      </c>
      <c r="B2477" s="2" t="s">
        <v>3972</v>
      </c>
      <c r="C2477" s="2" t="s">
        <v>956</v>
      </c>
      <c r="D2477" t="s">
        <v>15</v>
      </c>
      <c r="E2477" t="s">
        <v>2017</v>
      </c>
      <c r="F2477" s="2" t="s">
        <v>3982</v>
      </c>
      <c r="G2477" s="3">
        <f>IF(D2477="True", F2477*L2477, 0)</f>
        <v>9.6741999000000002E-4</v>
      </c>
      <c r="H2477" s="4">
        <f>IF(J2477&lt;=90,0,(J2477-90)*F2477*K2477/30.437)</f>
        <v>6.5760705720011828E-5</v>
      </c>
      <c r="I2477" s="4">
        <f t="shared" si="38"/>
        <v>1.0331806957200118E-3</v>
      </c>
      <c r="J2477" s="1">
        <v>180</v>
      </c>
      <c r="K2477" s="1">
        <v>0.12</v>
      </c>
      <c r="L2477" s="1">
        <v>5.22</v>
      </c>
    </row>
    <row r="2478" spans="1:12" x14ac:dyDescent="0.35">
      <c r="A2478" s="2" t="s">
        <v>22</v>
      </c>
      <c r="B2478" s="2" t="s">
        <v>3972</v>
      </c>
      <c r="C2478" s="2" t="s">
        <v>956</v>
      </c>
      <c r="D2478" t="s">
        <v>15</v>
      </c>
      <c r="E2478" t="s">
        <v>2017</v>
      </c>
      <c r="F2478" s="2" t="s">
        <v>3982</v>
      </c>
      <c r="G2478" s="3">
        <f>IF(D2478="True", F2478*L2478, 0)</f>
        <v>9.6741999000000002E-4</v>
      </c>
      <c r="H2478" s="4">
        <f>IF(J2478&lt;=90,0,(J2478-90)*F2478*K2478/30.437)</f>
        <v>6.5760705720011828E-5</v>
      </c>
      <c r="I2478" s="4">
        <f t="shared" si="38"/>
        <v>1.0331806957200118E-3</v>
      </c>
      <c r="J2478" s="1">
        <v>180</v>
      </c>
      <c r="K2478" s="1">
        <v>0.12</v>
      </c>
      <c r="L2478" s="1">
        <v>5.22</v>
      </c>
    </row>
    <row r="2479" spans="1:12" x14ac:dyDescent="0.35">
      <c r="A2479" s="2" t="s">
        <v>202</v>
      </c>
      <c r="B2479" s="2" t="s">
        <v>3972</v>
      </c>
      <c r="C2479" s="2" t="s">
        <v>956</v>
      </c>
      <c r="D2479" t="s">
        <v>15</v>
      </c>
      <c r="E2479" t="s">
        <v>2017</v>
      </c>
      <c r="F2479" s="2" t="s">
        <v>3982</v>
      </c>
      <c r="G2479" s="3">
        <f>IF(D2479="True", F2479*L2479, 0)</f>
        <v>9.6741999000000002E-4</v>
      </c>
      <c r="H2479" s="4">
        <f>IF(J2479&lt;=90,0,(J2479-90)*F2479*K2479/30.437)</f>
        <v>6.5760705720011828E-5</v>
      </c>
      <c r="I2479" s="4">
        <f t="shared" si="38"/>
        <v>1.0331806957200118E-3</v>
      </c>
      <c r="J2479" s="1">
        <v>180</v>
      </c>
      <c r="K2479" s="1">
        <v>0.12</v>
      </c>
      <c r="L2479" s="1">
        <v>5.22</v>
      </c>
    </row>
    <row r="2480" spans="1:12" x14ac:dyDescent="0.35">
      <c r="A2480" s="2" t="s">
        <v>232</v>
      </c>
      <c r="B2480" s="2" t="s">
        <v>3972</v>
      </c>
      <c r="C2480" s="2" t="s">
        <v>956</v>
      </c>
      <c r="D2480" t="s">
        <v>15</v>
      </c>
      <c r="E2480" t="s">
        <v>2017</v>
      </c>
      <c r="F2480" s="2" t="s">
        <v>3982</v>
      </c>
      <c r="G2480" s="3">
        <f>IF(D2480="True", F2480*L2480, 0)</f>
        <v>9.6741999000000002E-4</v>
      </c>
      <c r="H2480" s="4">
        <f>IF(J2480&lt;=90,0,(J2480-90)*F2480*K2480/30.437)</f>
        <v>6.5760705720011828E-5</v>
      </c>
      <c r="I2480" s="4">
        <f t="shared" si="38"/>
        <v>1.0331806957200118E-3</v>
      </c>
      <c r="J2480" s="1">
        <v>180</v>
      </c>
      <c r="K2480" s="1">
        <v>0.12</v>
      </c>
      <c r="L2480" s="1">
        <v>5.22</v>
      </c>
    </row>
    <row r="2481" spans="1:12" x14ac:dyDescent="0.35">
      <c r="A2481" s="2" t="s">
        <v>166</v>
      </c>
      <c r="B2481" s="2" t="s">
        <v>3972</v>
      </c>
      <c r="C2481" s="2" t="s">
        <v>956</v>
      </c>
      <c r="D2481" t="s">
        <v>15</v>
      </c>
      <c r="E2481" t="s">
        <v>2017</v>
      </c>
      <c r="F2481" s="2" t="s">
        <v>3982</v>
      </c>
      <c r="G2481" s="3">
        <f>IF(D2481="True", F2481*L2481, 0)</f>
        <v>9.6741999000000002E-4</v>
      </c>
      <c r="H2481" s="4">
        <f>IF(J2481&lt;=90,0,(J2481-90)*F2481*K2481/30.437)</f>
        <v>6.5760705720011828E-5</v>
      </c>
      <c r="I2481" s="4">
        <f t="shared" si="38"/>
        <v>1.0331806957200118E-3</v>
      </c>
      <c r="J2481" s="1">
        <v>180</v>
      </c>
      <c r="K2481" s="1">
        <v>0.12</v>
      </c>
      <c r="L2481" s="1">
        <v>5.22</v>
      </c>
    </row>
    <row r="2482" spans="1:12" x14ac:dyDescent="0.35">
      <c r="A2482" s="2" t="s">
        <v>43</v>
      </c>
      <c r="B2482" s="2" t="s">
        <v>3972</v>
      </c>
      <c r="C2482" s="2" t="s">
        <v>956</v>
      </c>
      <c r="D2482" t="s">
        <v>15</v>
      </c>
      <c r="E2482" t="s">
        <v>2017</v>
      </c>
      <c r="F2482" s="2" t="s">
        <v>3982</v>
      </c>
      <c r="G2482" s="3">
        <f>IF(D2482="True", F2482*L2482, 0)</f>
        <v>9.6741999000000002E-4</v>
      </c>
      <c r="H2482" s="4">
        <f>IF(J2482&lt;=90,0,(J2482-90)*F2482*K2482/30.437)</f>
        <v>6.5760705720011828E-5</v>
      </c>
      <c r="I2482" s="4">
        <f t="shared" si="38"/>
        <v>1.0331806957200118E-3</v>
      </c>
      <c r="J2482" s="1">
        <v>180</v>
      </c>
      <c r="K2482" s="1">
        <v>0.12</v>
      </c>
      <c r="L2482" s="1">
        <v>5.22</v>
      </c>
    </row>
    <row r="2483" spans="1:12" x14ac:dyDescent="0.35">
      <c r="A2483" s="2" t="s">
        <v>247</v>
      </c>
      <c r="B2483" s="2" t="s">
        <v>3972</v>
      </c>
      <c r="C2483" s="2" t="s">
        <v>956</v>
      </c>
      <c r="D2483" t="s">
        <v>15</v>
      </c>
      <c r="E2483" t="s">
        <v>2019</v>
      </c>
      <c r="F2483" s="2" t="s">
        <v>3983</v>
      </c>
      <c r="G2483" s="3">
        <f>IF(D2483="True", F2483*L2483, 0)</f>
        <v>9.6674869800000005E-4</v>
      </c>
      <c r="H2483" s="4">
        <f>IF(J2483&lt;=90,0,(J2483-90)*F2483*K2483/30.437)</f>
        <v>6.5715074416006835E-5</v>
      </c>
      <c r="I2483" s="4">
        <f t="shared" si="38"/>
        <v>1.032463772416007E-3</v>
      </c>
      <c r="J2483" s="1">
        <v>180</v>
      </c>
      <c r="K2483" s="1">
        <v>0.12</v>
      </c>
      <c r="L2483" s="1">
        <v>5.22</v>
      </c>
    </row>
    <row r="2484" spans="1:12" x14ac:dyDescent="0.35">
      <c r="A2484" s="2" t="s">
        <v>160</v>
      </c>
      <c r="B2484" s="2" t="s">
        <v>3972</v>
      </c>
      <c r="C2484" s="2" t="s">
        <v>956</v>
      </c>
      <c r="D2484" t="s">
        <v>15</v>
      </c>
      <c r="E2484" t="s">
        <v>2019</v>
      </c>
      <c r="F2484" s="2" t="s">
        <v>3983</v>
      </c>
      <c r="G2484" s="3">
        <f>IF(D2484="True", F2484*L2484, 0)</f>
        <v>9.6674869800000005E-4</v>
      </c>
      <c r="H2484" s="4">
        <f>IF(J2484&lt;=90,0,(J2484-90)*F2484*K2484/30.437)</f>
        <v>6.5715074416006835E-5</v>
      </c>
      <c r="I2484" s="4">
        <f t="shared" si="38"/>
        <v>1.032463772416007E-3</v>
      </c>
      <c r="J2484" s="1">
        <v>180</v>
      </c>
      <c r="K2484" s="1">
        <v>0.12</v>
      </c>
      <c r="L2484" s="1">
        <v>5.22</v>
      </c>
    </row>
    <row r="2485" spans="1:12" x14ac:dyDescent="0.35">
      <c r="A2485" s="2" t="s">
        <v>196</v>
      </c>
      <c r="B2485" s="2" t="s">
        <v>3972</v>
      </c>
      <c r="C2485" s="2" t="s">
        <v>956</v>
      </c>
      <c r="D2485" t="s">
        <v>15</v>
      </c>
      <c r="E2485" t="s">
        <v>2019</v>
      </c>
      <c r="F2485" s="2" t="s">
        <v>3983</v>
      </c>
      <c r="G2485" s="3">
        <f>IF(D2485="True", F2485*L2485, 0)</f>
        <v>9.6674869800000005E-4</v>
      </c>
      <c r="H2485" s="4">
        <f>IF(J2485&lt;=90,0,(J2485-90)*F2485*K2485/30.437)</f>
        <v>6.5715074416006835E-5</v>
      </c>
      <c r="I2485" s="4">
        <f t="shared" si="38"/>
        <v>1.032463772416007E-3</v>
      </c>
      <c r="J2485" s="1">
        <v>180</v>
      </c>
      <c r="K2485" s="1">
        <v>0.12</v>
      </c>
      <c r="L2485" s="1">
        <v>5.22</v>
      </c>
    </row>
    <row r="2486" spans="1:12" x14ac:dyDescent="0.35">
      <c r="A2486" s="2" t="s">
        <v>262</v>
      </c>
      <c r="B2486" s="2" t="s">
        <v>3972</v>
      </c>
      <c r="C2486" s="2" t="s">
        <v>956</v>
      </c>
      <c r="D2486" t="s">
        <v>15</v>
      </c>
      <c r="E2486" t="s">
        <v>2019</v>
      </c>
      <c r="F2486" s="2" t="s">
        <v>3983</v>
      </c>
      <c r="G2486" s="3">
        <f>IF(D2486="True", F2486*L2486, 0)</f>
        <v>9.6674869800000005E-4</v>
      </c>
      <c r="H2486" s="4">
        <f>IF(J2486&lt;=90,0,(J2486-90)*F2486*K2486/30.437)</f>
        <v>6.5715074416006835E-5</v>
      </c>
      <c r="I2486" s="4">
        <f t="shared" si="38"/>
        <v>1.032463772416007E-3</v>
      </c>
      <c r="J2486" s="1">
        <v>180</v>
      </c>
      <c r="K2486" s="1">
        <v>0.12</v>
      </c>
      <c r="L2486" s="1">
        <v>5.22</v>
      </c>
    </row>
    <row r="2487" spans="1:12" x14ac:dyDescent="0.35">
      <c r="A2487" s="2" t="s">
        <v>253</v>
      </c>
      <c r="B2487" s="2" t="s">
        <v>3972</v>
      </c>
      <c r="C2487" s="2" t="s">
        <v>956</v>
      </c>
      <c r="D2487" t="s">
        <v>15</v>
      </c>
      <c r="E2487" t="s">
        <v>2019</v>
      </c>
      <c r="F2487" s="2" t="s">
        <v>3983</v>
      </c>
      <c r="G2487" s="3">
        <f>IF(D2487="True", F2487*L2487, 0)</f>
        <v>9.6674869800000005E-4</v>
      </c>
      <c r="H2487" s="4">
        <f>IF(J2487&lt;=90,0,(J2487-90)*F2487*K2487/30.437)</f>
        <v>6.5715074416006835E-5</v>
      </c>
      <c r="I2487" s="4">
        <f t="shared" si="38"/>
        <v>1.032463772416007E-3</v>
      </c>
      <c r="J2487" s="1">
        <v>180</v>
      </c>
      <c r="K2487" s="1">
        <v>0.12</v>
      </c>
      <c r="L2487" s="1">
        <v>5.22</v>
      </c>
    </row>
    <row r="2488" spans="1:12" x14ac:dyDescent="0.35">
      <c r="A2488" s="2" t="s">
        <v>241</v>
      </c>
      <c r="B2488" s="2" t="s">
        <v>3972</v>
      </c>
      <c r="C2488" s="2" t="s">
        <v>956</v>
      </c>
      <c r="D2488" t="s">
        <v>15</v>
      </c>
      <c r="E2488" t="s">
        <v>2019</v>
      </c>
      <c r="F2488" s="2" t="s">
        <v>3983</v>
      </c>
      <c r="G2488" s="3">
        <f>IF(D2488="True", F2488*L2488, 0)</f>
        <v>9.6674869800000005E-4</v>
      </c>
      <c r="H2488" s="4">
        <f>IF(J2488&lt;=90,0,(J2488-90)*F2488*K2488/30.437)</f>
        <v>6.5715074416006835E-5</v>
      </c>
      <c r="I2488" s="4">
        <f t="shared" si="38"/>
        <v>1.032463772416007E-3</v>
      </c>
      <c r="J2488" s="1">
        <v>180</v>
      </c>
      <c r="K2488" s="1">
        <v>0.12</v>
      </c>
      <c r="L2488" s="1">
        <v>5.22</v>
      </c>
    </row>
    <row r="2489" spans="1:12" x14ac:dyDescent="0.35">
      <c r="A2489" s="2" t="s">
        <v>172</v>
      </c>
      <c r="B2489" s="2" t="s">
        <v>3972</v>
      </c>
      <c r="C2489" s="2" t="s">
        <v>956</v>
      </c>
      <c r="D2489" t="s">
        <v>15</v>
      </c>
      <c r="E2489" t="s">
        <v>2019</v>
      </c>
      <c r="F2489" s="2" t="s">
        <v>3983</v>
      </c>
      <c r="G2489" s="3">
        <f>IF(D2489="True", F2489*L2489, 0)</f>
        <v>9.6674869800000005E-4</v>
      </c>
      <c r="H2489" s="4">
        <f>IF(J2489&lt;=90,0,(J2489-90)*F2489*K2489/30.437)</f>
        <v>6.5715074416006835E-5</v>
      </c>
      <c r="I2489" s="4">
        <f t="shared" si="38"/>
        <v>1.032463772416007E-3</v>
      </c>
      <c r="J2489" s="1">
        <v>180</v>
      </c>
      <c r="K2489" s="1">
        <v>0.12</v>
      </c>
      <c r="L2489" s="1">
        <v>5.22</v>
      </c>
    </row>
    <row r="2490" spans="1:12" x14ac:dyDescent="0.35">
      <c r="A2490" s="2" t="s">
        <v>121</v>
      </c>
      <c r="B2490" s="2" t="s">
        <v>3972</v>
      </c>
      <c r="C2490" s="2" t="s">
        <v>956</v>
      </c>
      <c r="D2490" t="s">
        <v>15</v>
      </c>
      <c r="E2490" t="s">
        <v>2019</v>
      </c>
      <c r="F2490" s="2" t="s">
        <v>3983</v>
      </c>
      <c r="G2490" s="3">
        <f>IF(D2490="True", F2490*L2490, 0)</f>
        <v>9.6674869800000005E-4</v>
      </c>
      <c r="H2490" s="4">
        <f>IF(J2490&lt;=90,0,(J2490-90)*F2490*K2490/30.437)</f>
        <v>6.5715074416006835E-5</v>
      </c>
      <c r="I2490" s="4">
        <f t="shared" si="38"/>
        <v>1.032463772416007E-3</v>
      </c>
      <c r="J2490" s="1">
        <v>180</v>
      </c>
      <c r="K2490" s="1">
        <v>0.12</v>
      </c>
      <c r="L2490" s="1">
        <v>5.22</v>
      </c>
    </row>
    <row r="2491" spans="1:12" x14ac:dyDescent="0.35">
      <c r="A2491" s="2" t="s">
        <v>187</v>
      </c>
      <c r="B2491" s="2" t="s">
        <v>3972</v>
      </c>
      <c r="C2491" s="2" t="s">
        <v>956</v>
      </c>
      <c r="D2491" t="s">
        <v>15</v>
      </c>
      <c r="E2491" t="s">
        <v>2019</v>
      </c>
      <c r="F2491" s="2" t="s">
        <v>3983</v>
      </c>
      <c r="G2491" s="3">
        <f>IF(D2491="True", F2491*L2491, 0)</f>
        <v>9.6674869800000005E-4</v>
      </c>
      <c r="H2491" s="4">
        <f>IF(J2491&lt;=90,0,(J2491-90)*F2491*K2491/30.437)</f>
        <v>6.5715074416006835E-5</v>
      </c>
      <c r="I2491" s="4">
        <f t="shared" si="38"/>
        <v>1.032463772416007E-3</v>
      </c>
      <c r="J2491" s="1">
        <v>180</v>
      </c>
      <c r="K2491" s="1">
        <v>0.12</v>
      </c>
      <c r="L2491" s="1">
        <v>5.22</v>
      </c>
    </row>
    <row r="2492" spans="1:12" x14ac:dyDescent="0.35">
      <c r="A2492" s="2" t="s">
        <v>25</v>
      </c>
      <c r="B2492" s="2" t="s">
        <v>3972</v>
      </c>
      <c r="C2492" s="2" t="s">
        <v>956</v>
      </c>
      <c r="D2492" t="s">
        <v>15</v>
      </c>
      <c r="E2492" t="s">
        <v>2019</v>
      </c>
      <c r="F2492" s="2" t="s">
        <v>3983</v>
      </c>
      <c r="G2492" s="3">
        <f>IF(D2492="True", F2492*L2492, 0)</f>
        <v>9.6674869800000005E-4</v>
      </c>
      <c r="H2492" s="4">
        <f>IF(J2492&lt;=90,0,(J2492-90)*F2492*K2492/30.437)</f>
        <v>6.5715074416006835E-5</v>
      </c>
      <c r="I2492" s="4">
        <f t="shared" si="38"/>
        <v>1.032463772416007E-3</v>
      </c>
      <c r="J2492" s="1">
        <v>180</v>
      </c>
      <c r="K2492" s="1">
        <v>0.12</v>
      </c>
      <c r="L2492" s="1">
        <v>5.22</v>
      </c>
    </row>
    <row r="2493" spans="1:12" x14ac:dyDescent="0.35">
      <c r="A2493" s="2" t="s">
        <v>217</v>
      </c>
      <c r="B2493" s="2" t="s">
        <v>3972</v>
      </c>
      <c r="C2493" s="2" t="s">
        <v>956</v>
      </c>
      <c r="D2493" t="s">
        <v>15</v>
      </c>
      <c r="E2493" t="s">
        <v>2021</v>
      </c>
      <c r="F2493" s="2" t="s">
        <v>3984</v>
      </c>
      <c r="G2493" s="3">
        <f>IF(D2493="True", F2493*L2493, 0)</f>
        <v>9.6607792799999995E-4</v>
      </c>
      <c r="H2493" s="4">
        <f>IF(J2493&lt;=90,0,(J2493-90)*F2493*K2493/30.437)</f>
        <v>6.5669478595130931E-5</v>
      </c>
      <c r="I2493" s="4">
        <f t="shared" si="38"/>
        <v>1.0317474065951308E-3</v>
      </c>
      <c r="J2493" s="1">
        <v>180</v>
      </c>
      <c r="K2493" s="1">
        <v>0.12</v>
      </c>
      <c r="L2493" s="1">
        <v>5.22</v>
      </c>
    </row>
    <row r="2494" spans="1:12" x14ac:dyDescent="0.35">
      <c r="A2494" s="2" t="s">
        <v>91</v>
      </c>
      <c r="B2494" s="2" t="s">
        <v>3972</v>
      </c>
      <c r="C2494" s="2" t="s">
        <v>956</v>
      </c>
      <c r="D2494" t="s">
        <v>15</v>
      </c>
      <c r="E2494" t="s">
        <v>2021</v>
      </c>
      <c r="F2494" s="2" t="s">
        <v>3984</v>
      </c>
      <c r="G2494" s="3">
        <f>IF(D2494="True", F2494*L2494, 0)</f>
        <v>9.6607792799999995E-4</v>
      </c>
      <c r="H2494" s="4">
        <f>IF(J2494&lt;=90,0,(J2494-90)*F2494*K2494/30.437)</f>
        <v>6.5669478595130931E-5</v>
      </c>
      <c r="I2494" s="4">
        <f t="shared" si="38"/>
        <v>1.0317474065951308E-3</v>
      </c>
      <c r="J2494" s="1">
        <v>180</v>
      </c>
      <c r="K2494" s="1">
        <v>0.12</v>
      </c>
      <c r="L2494" s="1">
        <v>5.22</v>
      </c>
    </row>
    <row r="2495" spans="1:12" x14ac:dyDescent="0.35">
      <c r="A2495" s="2" t="s">
        <v>148</v>
      </c>
      <c r="B2495" s="2" t="s">
        <v>3972</v>
      </c>
      <c r="C2495" s="2" t="s">
        <v>956</v>
      </c>
      <c r="D2495" t="s">
        <v>15</v>
      </c>
      <c r="E2495" t="s">
        <v>2021</v>
      </c>
      <c r="F2495" s="2" t="s">
        <v>3984</v>
      </c>
      <c r="G2495" s="3">
        <f>IF(D2495="True", F2495*L2495, 0)</f>
        <v>9.6607792799999995E-4</v>
      </c>
      <c r="H2495" s="4">
        <f>IF(J2495&lt;=90,0,(J2495-90)*F2495*K2495/30.437)</f>
        <v>6.5669478595130931E-5</v>
      </c>
      <c r="I2495" s="4">
        <f t="shared" si="38"/>
        <v>1.0317474065951308E-3</v>
      </c>
      <c r="J2495" s="1">
        <v>180</v>
      </c>
      <c r="K2495" s="1">
        <v>0.12</v>
      </c>
      <c r="L2495" s="1">
        <v>5.22</v>
      </c>
    </row>
    <row r="2496" spans="1:12" x14ac:dyDescent="0.35">
      <c r="A2496" s="2" t="s">
        <v>12</v>
      </c>
      <c r="B2496" s="2" t="s">
        <v>3972</v>
      </c>
      <c r="C2496" s="2" t="s">
        <v>956</v>
      </c>
      <c r="D2496" t="s">
        <v>15</v>
      </c>
      <c r="E2496" t="s">
        <v>2021</v>
      </c>
      <c r="F2496" s="2" t="s">
        <v>3984</v>
      </c>
      <c r="G2496" s="3">
        <f>IF(D2496="True", F2496*L2496, 0)</f>
        <v>9.6607792799999995E-4</v>
      </c>
      <c r="H2496" s="4">
        <f>IF(J2496&lt;=90,0,(J2496-90)*F2496*K2496/30.437)</f>
        <v>6.5669478595130931E-5</v>
      </c>
      <c r="I2496" s="4">
        <f t="shared" si="38"/>
        <v>1.0317474065951308E-3</v>
      </c>
      <c r="J2496" s="1">
        <v>180</v>
      </c>
      <c r="K2496" s="1">
        <v>0.12</v>
      </c>
      <c r="L2496" s="1">
        <v>5.22</v>
      </c>
    </row>
    <row r="2497" spans="1:12" x14ac:dyDescent="0.35">
      <c r="A2497" s="2" t="s">
        <v>205</v>
      </c>
      <c r="B2497" s="2" t="s">
        <v>3972</v>
      </c>
      <c r="C2497" s="2" t="s">
        <v>956</v>
      </c>
      <c r="D2497" t="s">
        <v>15</v>
      </c>
      <c r="E2497" t="s">
        <v>2021</v>
      </c>
      <c r="F2497" s="2" t="s">
        <v>3984</v>
      </c>
      <c r="G2497" s="3">
        <f>IF(D2497="True", F2497*L2497, 0)</f>
        <v>9.6607792799999995E-4</v>
      </c>
      <c r="H2497" s="4">
        <f>IF(J2497&lt;=90,0,(J2497-90)*F2497*K2497/30.437)</f>
        <v>6.5669478595130931E-5</v>
      </c>
      <c r="I2497" s="4">
        <f t="shared" si="38"/>
        <v>1.0317474065951308E-3</v>
      </c>
      <c r="J2497" s="1">
        <v>180</v>
      </c>
      <c r="K2497" s="1">
        <v>0.12</v>
      </c>
      <c r="L2497" s="1">
        <v>5.22</v>
      </c>
    </row>
    <row r="2498" spans="1:12" x14ac:dyDescent="0.35">
      <c r="A2498" s="2" t="s">
        <v>184</v>
      </c>
      <c r="B2498" s="2" t="s">
        <v>3972</v>
      </c>
      <c r="C2498" s="2" t="s">
        <v>956</v>
      </c>
      <c r="D2498" t="s">
        <v>15</v>
      </c>
      <c r="E2498" t="s">
        <v>2021</v>
      </c>
      <c r="F2498" s="2" t="s">
        <v>3984</v>
      </c>
      <c r="G2498" s="3">
        <f>IF(D2498="True", F2498*L2498, 0)</f>
        <v>9.6607792799999995E-4</v>
      </c>
      <c r="H2498" s="4">
        <f>IF(J2498&lt;=90,0,(J2498-90)*F2498*K2498/30.437)</f>
        <v>6.5669478595130931E-5</v>
      </c>
      <c r="I2498" s="4">
        <f t="shared" si="38"/>
        <v>1.0317474065951308E-3</v>
      </c>
      <c r="J2498" s="1">
        <v>180</v>
      </c>
      <c r="K2498" s="1">
        <v>0.12</v>
      </c>
      <c r="L2498" s="1">
        <v>5.22</v>
      </c>
    </row>
    <row r="2499" spans="1:12" x14ac:dyDescent="0.35">
      <c r="A2499" s="2" t="s">
        <v>190</v>
      </c>
      <c r="B2499" s="2" t="s">
        <v>3972</v>
      </c>
      <c r="C2499" s="2" t="s">
        <v>956</v>
      </c>
      <c r="D2499" t="s">
        <v>15</v>
      </c>
      <c r="E2499" t="s">
        <v>2021</v>
      </c>
      <c r="F2499" s="2" t="s">
        <v>3984</v>
      </c>
      <c r="G2499" s="3">
        <f>IF(D2499="True", F2499*L2499, 0)</f>
        <v>9.6607792799999995E-4</v>
      </c>
      <c r="H2499" s="4">
        <f>IF(J2499&lt;=90,0,(J2499-90)*F2499*K2499/30.437)</f>
        <v>6.5669478595130931E-5</v>
      </c>
      <c r="I2499" s="4">
        <f t="shared" ref="I2499:I2562" si="39">G2499+H2499</f>
        <v>1.0317474065951308E-3</v>
      </c>
      <c r="J2499" s="1">
        <v>180</v>
      </c>
      <c r="K2499" s="1">
        <v>0.12</v>
      </c>
      <c r="L2499" s="1">
        <v>5.22</v>
      </c>
    </row>
    <row r="2500" spans="1:12" x14ac:dyDescent="0.35">
      <c r="A2500" s="2" t="s">
        <v>178</v>
      </c>
      <c r="B2500" s="2" t="s">
        <v>3972</v>
      </c>
      <c r="C2500" s="2" t="s">
        <v>956</v>
      </c>
      <c r="D2500" t="s">
        <v>15</v>
      </c>
      <c r="E2500" t="s">
        <v>2021</v>
      </c>
      <c r="F2500" s="2" t="s">
        <v>3984</v>
      </c>
      <c r="G2500" s="3">
        <f>IF(D2500="True", F2500*L2500, 0)</f>
        <v>9.6607792799999995E-4</v>
      </c>
      <c r="H2500" s="4">
        <f>IF(J2500&lt;=90,0,(J2500-90)*F2500*K2500/30.437)</f>
        <v>6.5669478595130931E-5</v>
      </c>
      <c r="I2500" s="4">
        <f t="shared" si="39"/>
        <v>1.0317474065951308E-3</v>
      </c>
      <c r="J2500" s="1">
        <v>180</v>
      </c>
      <c r="K2500" s="1">
        <v>0.12</v>
      </c>
      <c r="L2500" s="1">
        <v>5.22</v>
      </c>
    </row>
    <row r="2501" spans="1:12" x14ac:dyDescent="0.35">
      <c r="A2501" s="2" t="s">
        <v>175</v>
      </c>
      <c r="B2501" s="2" t="s">
        <v>3972</v>
      </c>
      <c r="C2501" s="2" t="s">
        <v>956</v>
      </c>
      <c r="D2501" t="s">
        <v>15</v>
      </c>
      <c r="E2501" t="s">
        <v>2021</v>
      </c>
      <c r="F2501" s="2" t="s">
        <v>3984</v>
      </c>
      <c r="G2501" s="3">
        <f>IF(D2501="True", F2501*L2501, 0)</f>
        <v>9.6607792799999995E-4</v>
      </c>
      <c r="H2501" s="4">
        <f>IF(J2501&lt;=90,0,(J2501-90)*F2501*K2501/30.437)</f>
        <v>6.5669478595130931E-5</v>
      </c>
      <c r="I2501" s="4">
        <f t="shared" si="39"/>
        <v>1.0317474065951308E-3</v>
      </c>
      <c r="J2501" s="1">
        <v>180</v>
      </c>
      <c r="K2501" s="1">
        <v>0.12</v>
      </c>
      <c r="L2501" s="1">
        <v>5.22</v>
      </c>
    </row>
    <row r="2502" spans="1:12" x14ac:dyDescent="0.35">
      <c r="A2502" s="2" t="s">
        <v>220</v>
      </c>
      <c r="B2502" s="2" t="s">
        <v>3972</v>
      </c>
      <c r="C2502" s="2" t="s">
        <v>956</v>
      </c>
      <c r="D2502" t="s">
        <v>15</v>
      </c>
      <c r="E2502" t="s">
        <v>2021</v>
      </c>
      <c r="F2502" s="2" t="s">
        <v>3984</v>
      </c>
      <c r="G2502" s="3">
        <f>IF(D2502="True", F2502*L2502, 0)</f>
        <v>9.6607792799999995E-4</v>
      </c>
      <c r="H2502" s="4">
        <f>IF(J2502&lt;=90,0,(J2502-90)*F2502*K2502/30.437)</f>
        <v>6.5669478595130931E-5</v>
      </c>
      <c r="I2502" s="4">
        <f t="shared" si="39"/>
        <v>1.0317474065951308E-3</v>
      </c>
      <c r="J2502" s="1">
        <v>180</v>
      </c>
      <c r="K2502" s="1">
        <v>0.12</v>
      </c>
      <c r="L2502" s="1">
        <v>5.22</v>
      </c>
    </row>
    <row r="2503" spans="1:12" x14ac:dyDescent="0.35">
      <c r="A2503" s="2" t="s">
        <v>259</v>
      </c>
      <c r="B2503" s="2" t="s">
        <v>3972</v>
      </c>
      <c r="C2503" s="2" t="s">
        <v>956</v>
      </c>
      <c r="D2503" t="s">
        <v>15</v>
      </c>
      <c r="E2503" t="s">
        <v>2021</v>
      </c>
      <c r="F2503" s="2" t="s">
        <v>3984</v>
      </c>
      <c r="G2503" s="3">
        <f>IF(D2503="True", F2503*L2503, 0)</f>
        <v>9.6607792799999995E-4</v>
      </c>
      <c r="H2503" s="4">
        <f>IF(J2503&lt;=90,0,(J2503-90)*F2503*K2503/30.437)</f>
        <v>6.5669478595130931E-5</v>
      </c>
      <c r="I2503" s="4">
        <f t="shared" si="39"/>
        <v>1.0317474065951308E-3</v>
      </c>
      <c r="J2503" s="1">
        <v>180</v>
      </c>
      <c r="K2503" s="1">
        <v>0.12</v>
      </c>
      <c r="L2503" s="1">
        <v>5.22</v>
      </c>
    </row>
    <row r="2504" spans="1:12" x14ac:dyDescent="0.35">
      <c r="A2504" s="2" t="s">
        <v>235</v>
      </c>
      <c r="B2504" s="2" t="s">
        <v>3972</v>
      </c>
      <c r="C2504" s="2" t="s">
        <v>956</v>
      </c>
      <c r="D2504" t="s">
        <v>15</v>
      </c>
      <c r="E2504" t="s">
        <v>2021</v>
      </c>
      <c r="F2504" s="2" t="s">
        <v>3984</v>
      </c>
      <c r="G2504" s="3">
        <f>IF(D2504="True", F2504*L2504, 0)</f>
        <v>9.6607792799999995E-4</v>
      </c>
      <c r="H2504" s="4">
        <f>IF(J2504&lt;=90,0,(J2504-90)*F2504*K2504/30.437)</f>
        <v>6.5669478595130931E-5</v>
      </c>
      <c r="I2504" s="4">
        <f t="shared" si="39"/>
        <v>1.0317474065951308E-3</v>
      </c>
      <c r="J2504" s="1">
        <v>180</v>
      </c>
      <c r="K2504" s="1">
        <v>0.12</v>
      </c>
      <c r="L2504" s="1">
        <v>5.22</v>
      </c>
    </row>
    <row r="2505" spans="1:12" x14ac:dyDescent="0.35">
      <c r="A2505" s="2" t="s">
        <v>145</v>
      </c>
      <c r="B2505" s="2" t="s">
        <v>3972</v>
      </c>
      <c r="C2505" s="2" t="s">
        <v>956</v>
      </c>
      <c r="D2505" t="s">
        <v>15</v>
      </c>
      <c r="E2505" t="s">
        <v>2021</v>
      </c>
      <c r="F2505" s="2" t="s">
        <v>3984</v>
      </c>
      <c r="G2505" s="3">
        <f>IF(D2505="True", F2505*L2505, 0)</f>
        <v>9.6607792799999995E-4</v>
      </c>
      <c r="H2505" s="4">
        <f>IF(J2505&lt;=90,0,(J2505-90)*F2505*K2505/30.437)</f>
        <v>6.5669478595130931E-5</v>
      </c>
      <c r="I2505" s="4">
        <f t="shared" si="39"/>
        <v>1.0317474065951308E-3</v>
      </c>
      <c r="J2505" s="1">
        <v>180</v>
      </c>
      <c r="K2505" s="1">
        <v>0.12</v>
      </c>
      <c r="L2505" s="1">
        <v>5.22</v>
      </c>
    </row>
    <row r="2506" spans="1:12" x14ac:dyDescent="0.35">
      <c r="A2506" s="2" t="s">
        <v>139</v>
      </c>
      <c r="B2506" s="2" t="s">
        <v>3972</v>
      </c>
      <c r="C2506" s="2" t="s">
        <v>956</v>
      </c>
      <c r="D2506" t="s">
        <v>15</v>
      </c>
      <c r="E2506" t="s">
        <v>2021</v>
      </c>
      <c r="F2506" s="2" t="s">
        <v>3984</v>
      </c>
      <c r="G2506" s="3">
        <f>IF(D2506="True", F2506*L2506, 0)</f>
        <v>9.6607792799999995E-4</v>
      </c>
      <c r="H2506" s="4">
        <f>IF(J2506&lt;=90,0,(J2506-90)*F2506*K2506/30.437)</f>
        <v>6.5669478595130931E-5</v>
      </c>
      <c r="I2506" s="4">
        <f t="shared" si="39"/>
        <v>1.0317474065951308E-3</v>
      </c>
      <c r="J2506" s="1">
        <v>180</v>
      </c>
      <c r="K2506" s="1">
        <v>0.12</v>
      </c>
      <c r="L2506" s="1">
        <v>5.22</v>
      </c>
    </row>
    <row r="2507" spans="1:12" x14ac:dyDescent="0.35">
      <c r="A2507" s="2" t="s">
        <v>274</v>
      </c>
      <c r="B2507" s="2" t="s">
        <v>3972</v>
      </c>
      <c r="C2507" s="2" t="s">
        <v>956</v>
      </c>
      <c r="D2507" t="s">
        <v>15</v>
      </c>
      <c r="E2507" t="s">
        <v>2021</v>
      </c>
      <c r="F2507" s="2" t="s">
        <v>3984</v>
      </c>
      <c r="G2507" s="3">
        <f>IF(D2507="True", F2507*L2507, 0)</f>
        <v>9.6607792799999995E-4</v>
      </c>
      <c r="H2507" s="4">
        <f>IF(J2507&lt;=90,0,(J2507-90)*F2507*K2507/30.437)</f>
        <v>6.5669478595130931E-5</v>
      </c>
      <c r="I2507" s="4">
        <f t="shared" si="39"/>
        <v>1.0317474065951308E-3</v>
      </c>
      <c r="J2507" s="1">
        <v>180</v>
      </c>
      <c r="K2507" s="1">
        <v>0.12</v>
      </c>
      <c r="L2507" s="1">
        <v>5.22</v>
      </c>
    </row>
    <row r="2508" spans="1:12" x14ac:dyDescent="0.35">
      <c r="A2508" s="2" t="s">
        <v>19</v>
      </c>
      <c r="B2508" s="2" t="s">
        <v>3972</v>
      </c>
      <c r="C2508" s="2" t="s">
        <v>956</v>
      </c>
      <c r="D2508" t="s">
        <v>15</v>
      </c>
      <c r="E2508" t="s">
        <v>2021</v>
      </c>
      <c r="F2508" s="2" t="s">
        <v>3984</v>
      </c>
      <c r="G2508" s="3">
        <f>IF(D2508="True", F2508*L2508, 0)</f>
        <v>9.6607792799999995E-4</v>
      </c>
      <c r="H2508" s="4">
        <f>IF(J2508&lt;=90,0,(J2508-90)*F2508*K2508/30.437)</f>
        <v>6.5669478595130931E-5</v>
      </c>
      <c r="I2508" s="4">
        <f t="shared" si="39"/>
        <v>1.0317474065951308E-3</v>
      </c>
      <c r="J2508" s="1">
        <v>180</v>
      </c>
      <c r="K2508" s="1">
        <v>0.12</v>
      </c>
      <c r="L2508" s="1">
        <v>5.22</v>
      </c>
    </row>
    <row r="2509" spans="1:12" x14ac:dyDescent="0.35">
      <c r="A2509" s="2" t="s">
        <v>28</v>
      </c>
      <c r="B2509" s="2" t="s">
        <v>3972</v>
      </c>
      <c r="C2509" s="2" t="s">
        <v>956</v>
      </c>
      <c r="D2509" t="s">
        <v>15</v>
      </c>
      <c r="E2509" t="s">
        <v>2021</v>
      </c>
      <c r="F2509" s="2" t="s">
        <v>3984</v>
      </c>
      <c r="G2509" s="3">
        <f>IF(D2509="True", F2509*L2509, 0)</f>
        <v>9.6607792799999995E-4</v>
      </c>
      <c r="H2509" s="4">
        <f>IF(J2509&lt;=90,0,(J2509-90)*F2509*K2509/30.437)</f>
        <v>6.5669478595130931E-5</v>
      </c>
      <c r="I2509" s="4">
        <f t="shared" si="39"/>
        <v>1.0317474065951308E-3</v>
      </c>
      <c r="J2509" s="1">
        <v>180</v>
      </c>
      <c r="K2509" s="1">
        <v>0.12</v>
      </c>
      <c r="L2509" s="1">
        <v>5.22</v>
      </c>
    </row>
    <row r="2510" spans="1:12" x14ac:dyDescent="0.35">
      <c r="A2510" s="2" t="s">
        <v>265</v>
      </c>
      <c r="B2510" s="2" t="s">
        <v>3972</v>
      </c>
      <c r="C2510" s="2" t="s">
        <v>956</v>
      </c>
      <c r="D2510" t="s">
        <v>15</v>
      </c>
      <c r="E2510" t="s">
        <v>2021</v>
      </c>
      <c r="F2510" s="2" t="s">
        <v>3984</v>
      </c>
      <c r="G2510" s="3">
        <f>IF(D2510="True", F2510*L2510, 0)</f>
        <v>9.6607792799999995E-4</v>
      </c>
      <c r="H2510" s="4">
        <f>IF(J2510&lt;=90,0,(J2510-90)*F2510*K2510/30.437)</f>
        <v>6.5669478595130931E-5</v>
      </c>
      <c r="I2510" s="4">
        <f t="shared" si="39"/>
        <v>1.0317474065951308E-3</v>
      </c>
      <c r="J2510" s="1">
        <v>180</v>
      </c>
      <c r="K2510" s="1">
        <v>0.12</v>
      </c>
      <c r="L2510" s="1">
        <v>5.22</v>
      </c>
    </row>
    <row r="2511" spans="1:12" x14ac:dyDescent="0.35">
      <c r="A2511" s="2" t="s">
        <v>268</v>
      </c>
      <c r="B2511" s="2" t="s">
        <v>3972</v>
      </c>
      <c r="C2511" s="2" t="s">
        <v>956</v>
      </c>
      <c r="D2511" t="s">
        <v>15</v>
      </c>
      <c r="E2511" t="s">
        <v>2021</v>
      </c>
      <c r="F2511" s="2" t="s">
        <v>3984</v>
      </c>
      <c r="G2511" s="3">
        <f>IF(D2511="True", F2511*L2511, 0)</f>
        <v>9.6607792799999995E-4</v>
      </c>
      <c r="H2511" s="4">
        <f>IF(J2511&lt;=90,0,(J2511-90)*F2511*K2511/30.437)</f>
        <v>6.5669478595130931E-5</v>
      </c>
      <c r="I2511" s="4">
        <f t="shared" si="39"/>
        <v>1.0317474065951308E-3</v>
      </c>
      <c r="J2511" s="1">
        <v>180</v>
      </c>
      <c r="K2511" s="1">
        <v>0.12</v>
      </c>
      <c r="L2511" s="1">
        <v>5.22</v>
      </c>
    </row>
    <row r="2512" spans="1:12" x14ac:dyDescent="0.35">
      <c r="A2512" s="2" t="s">
        <v>199</v>
      </c>
      <c r="B2512" s="2" t="s">
        <v>3972</v>
      </c>
      <c r="C2512" s="2" t="s">
        <v>956</v>
      </c>
      <c r="D2512" t="s">
        <v>15</v>
      </c>
      <c r="E2512" t="s">
        <v>2021</v>
      </c>
      <c r="F2512" s="2" t="s">
        <v>3984</v>
      </c>
      <c r="G2512" s="3">
        <f>IF(D2512="True", F2512*L2512, 0)</f>
        <v>9.6607792799999995E-4</v>
      </c>
      <c r="H2512" s="4">
        <f>IF(J2512&lt;=90,0,(J2512-90)*F2512*K2512/30.437)</f>
        <v>6.5669478595130931E-5</v>
      </c>
      <c r="I2512" s="4">
        <f t="shared" si="39"/>
        <v>1.0317474065951308E-3</v>
      </c>
      <c r="J2512" s="1">
        <v>180</v>
      </c>
      <c r="K2512" s="1">
        <v>0.12</v>
      </c>
      <c r="L2512" s="1">
        <v>5.22</v>
      </c>
    </row>
    <row r="2513" spans="1:12" x14ac:dyDescent="0.35">
      <c r="A2513" s="2" t="s">
        <v>256</v>
      </c>
      <c r="B2513" s="2" t="s">
        <v>3972</v>
      </c>
      <c r="C2513" s="2" t="s">
        <v>956</v>
      </c>
      <c r="D2513" t="s">
        <v>15</v>
      </c>
      <c r="E2513" t="s">
        <v>2021</v>
      </c>
      <c r="F2513" s="2" t="s">
        <v>3984</v>
      </c>
      <c r="G2513" s="3">
        <f>IF(D2513="True", F2513*L2513, 0)</f>
        <v>9.6607792799999995E-4</v>
      </c>
      <c r="H2513" s="4">
        <f>IF(J2513&lt;=90,0,(J2513-90)*F2513*K2513/30.437)</f>
        <v>6.5669478595130931E-5</v>
      </c>
      <c r="I2513" s="4">
        <f t="shared" si="39"/>
        <v>1.0317474065951308E-3</v>
      </c>
      <c r="J2513" s="1">
        <v>180</v>
      </c>
      <c r="K2513" s="1">
        <v>0.12</v>
      </c>
      <c r="L2513" s="1">
        <v>5.22</v>
      </c>
    </row>
    <row r="2514" spans="1:12" x14ac:dyDescent="0.35">
      <c r="A2514" s="2" t="s">
        <v>244</v>
      </c>
      <c r="B2514" s="2" t="s">
        <v>3972</v>
      </c>
      <c r="C2514" s="2" t="s">
        <v>956</v>
      </c>
      <c r="D2514" t="s">
        <v>15</v>
      </c>
      <c r="E2514" t="s">
        <v>2021</v>
      </c>
      <c r="F2514" s="2" t="s">
        <v>3984</v>
      </c>
      <c r="G2514" s="3">
        <f>IF(D2514="True", F2514*L2514, 0)</f>
        <v>9.6607792799999995E-4</v>
      </c>
      <c r="H2514" s="4">
        <f>IF(J2514&lt;=90,0,(J2514-90)*F2514*K2514/30.437)</f>
        <v>6.5669478595130931E-5</v>
      </c>
      <c r="I2514" s="4">
        <f t="shared" si="39"/>
        <v>1.0317474065951308E-3</v>
      </c>
      <c r="J2514" s="1">
        <v>180</v>
      </c>
      <c r="K2514" s="1">
        <v>0.12</v>
      </c>
      <c r="L2514" s="1">
        <v>5.22</v>
      </c>
    </row>
    <row r="2515" spans="1:12" x14ac:dyDescent="0.35">
      <c r="A2515" s="2" t="s">
        <v>250</v>
      </c>
      <c r="B2515" s="2" t="s">
        <v>3972</v>
      </c>
      <c r="C2515" s="2" t="s">
        <v>956</v>
      </c>
      <c r="D2515" t="s">
        <v>15</v>
      </c>
      <c r="E2515" t="s">
        <v>2021</v>
      </c>
      <c r="F2515" s="2" t="s">
        <v>3984</v>
      </c>
      <c r="G2515" s="3">
        <f>IF(D2515="True", F2515*L2515, 0)</f>
        <v>9.6607792799999995E-4</v>
      </c>
      <c r="H2515" s="4">
        <f>IF(J2515&lt;=90,0,(J2515-90)*F2515*K2515/30.437)</f>
        <v>6.5669478595130931E-5</v>
      </c>
      <c r="I2515" s="4">
        <f t="shared" si="39"/>
        <v>1.0317474065951308E-3</v>
      </c>
      <c r="J2515" s="1">
        <v>180</v>
      </c>
      <c r="K2515" s="1">
        <v>0.12</v>
      </c>
      <c r="L2515" s="1">
        <v>5.22</v>
      </c>
    </row>
    <row r="2516" spans="1:12" x14ac:dyDescent="0.35">
      <c r="A2516" s="2" t="s">
        <v>271</v>
      </c>
      <c r="B2516" s="2" t="s">
        <v>3972</v>
      </c>
      <c r="C2516" s="2" t="s">
        <v>956</v>
      </c>
      <c r="D2516" t="s">
        <v>15</v>
      </c>
      <c r="E2516" t="s">
        <v>2021</v>
      </c>
      <c r="F2516" s="2" t="s">
        <v>3984</v>
      </c>
      <c r="G2516" s="3">
        <f>IF(D2516="True", F2516*L2516, 0)</f>
        <v>9.6607792799999995E-4</v>
      </c>
      <c r="H2516" s="4">
        <f>IF(J2516&lt;=90,0,(J2516-90)*F2516*K2516/30.437)</f>
        <v>6.5669478595130931E-5</v>
      </c>
      <c r="I2516" s="4">
        <f t="shared" si="39"/>
        <v>1.0317474065951308E-3</v>
      </c>
      <c r="J2516" s="1">
        <v>180</v>
      </c>
      <c r="K2516" s="1">
        <v>0.12</v>
      </c>
      <c r="L2516" s="1">
        <v>5.22</v>
      </c>
    </row>
    <row r="2517" spans="1:12" x14ac:dyDescent="0.35">
      <c r="A2517" s="2" t="s">
        <v>208</v>
      </c>
      <c r="B2517" s="2" t="s">
        <v>3972</v>
      </c>
      <c r="C2517" s="2" t="s">
        <v>956</v>
      </c>
      <c r="D2517" t="s">
        <v>15</v>
      </c>
      <c r="E2517" t="s">
        <v>2021</v>
      </c>
      <c r="F2517" s="2" t="s">
        <v>3984</v>
      </c>
      <c r="G2517" s="3">
        <f>IF(D2517="True", F2517*L2517, 0)</f>
        <v>9.6607792799999995E-4</v>
      </c>
      <c r="H2517" s="4">
        <f>IF(J2517&lt;=90,0,(J2517-90)*F2517*K2517/30.437)</f>
        <v>6.5669478595130931E-5</v>
      </c>
      <c r="I2517" s="4">
        <f t="shared" si="39"/>
        <v>1.0317474065951308E-3</v>
      </c>
      <c r="J2517" s="1">
        <v>180</v>
      </c>
      <c r="K2517" s="1">
        <v>0.12</v>
      </c>
      <c r="L2517" s="1">
        <v>5.22</v>
      </c>
    </row>
    <row r="2518" spans="1:12" x14ac:dyDescent="0.35">
      <c r="A2518" s="2" t="s">
        <v>226</v>
      </c>
      <c r="B2518" s="2" t="s">
        <v>3972</v>
      </c>
      <c r="C2518" s="2" t="s">
        <v>956</v>
      </c>
      <c r="D2518" t="s">
        <v>15</v>
      </c>
      <c r="E2518" t="s">
        <v>2021</v>
      </c>
      <c r="F2518" s="2" t="s">
        <v>3984</v>
      </c>
      <c r="G2518" s="3">
        <f>IF(D2518="True", F2518*L2518, 0)</f>
        <v>9.6607792799999995E-4</v>
      </c>
      <c r="H2518" s="4">
        <f>IF(J2518&lt;=90,0,(J2518-90)*F2518*K2518/30.437)</f>
        <v>6.5669478595130931E-5</v>
      </c>
      <c r="I2518" s="4">
        <f t="shared" si="39"/>
        <v>1.0317474065951308E-3</v>
      </c>
      <c r="J2518" s="1">
        <v>180</v>
      </c>
      <c r="K2518" s="1">
        <v>0.12</v>
      </c>
      <c r="L2518" s="1">
        <v>5.22</v>
      </c>
    </row>
    <row r="2519" spans="1:12" x14ac:dyDescent="0.35">
      <c r="A2519" s="2" t="s">
        <v>280</v>
      </c>
      <c r="B2519" s="2" t="s">
        <v>3972</v>
      </c>
      <c r="C2519" s="2" t="s">
        <v>956</v>
      </c>
      <c r="D2519" t="s">
        <v>15</v>
      </c>
      <c r="E2519" t="s">
        <v>2021</v>
      </c>
      <c r="F2519" s="2" t="s">
        <v>3984</v>
      </c>
      <c r="G2519" s="3">
        <f>IF(D2519="True", F2519*L2519, 0)</f>
        <v>9.6607792799999995E-4</v>
      </c>
      <c r="H2519" s="4">
        <f>IF(J2519&lt;=90,0,(J2519-90)*F2519*K2519/30.437)</f>
        <v>6.5669478595130931E-5</v>
      </c>
      <c r="I2519" s="4">
        <f t="shared" si="39"/>
        <v>1.0317474065951308E-3</v>
      </c>
      <c r="J2519" s="1">
        <v>180</v>
      </c>
      <c r="K2519" s="1">
        <v>0.12</v>
      </c>
      <c r="L2519" s="1">
        <v>5.22</v>
      </c>
    </row>
    <row r="2520" spans="1:12" x14ac:dyDescent="0.35">
      <c r="A2520" s="2" t="s">
        <v>277</v>
      </c>
      <c r="B2520" s="2" t="s">
        <v>3972</v>
      </c>
      <c r="C2520" s="2" t="s">
        <v>956</v>
      </c>
      <c r="D2520" t="s">
        <v>15</v>
      </c>
      <c r="E2520" t="s">
        <v>2021</v>
      </c>
      <c r="F2520" s="2" t="s">
        <v>3984</v>
      </c>
      <c r="G2520" s="3">
        <f>IF(D2520="True", F2520*L2520, 0)</f>
        <v>9.6607792799999995E-4</v>
      </c>
      <c r="H2520" s="4">
        <f>IF(J2520&lt;=90,0,(J2520-90)*F2520*K2520/30.437)</f>
        <v>6.5669478595130931E-5</v>
      </c>
      <c r="I2520" s="4">
        <f t="shared" si="39"/>
        <v>1.0317474065951308E-3</v>
      </c>
      <c r="J2520" s="1">
        <v>180</v>
      </c>
      <c r="K2520" s="1">
        <v>0.12</v>
      </c>
      <c r="L2520" s="1">
        <v>5.22</v>
      </c>
    </row>
    <row r="2521" spans="1:12" x14ac:dyDescent="0.35">
      <c r="A2521" s="2" t="s">
        <v>58</v>
      </c>
      <c r="B2521" s="2" t="s">
        <v>3972</v>
      </c>
      <c r="C2521" s="2" t="s">
        <v>956</v>
      </c>
      <c r="D2521" t="s">
        <v>15</v>
      </c>
      <c r="E2521" t="s">
        <v>2025</v>
      </c>
      <c r="F2521" s="2" t="s">
        <v>3985</v>
      </c>
      <c r="G2521" s="3">
        <f>IF(D2521="True", F2521*L2521, 0)</f>
        <v>9.6540715799999996E-4</v>
      </c>
      <c r="H2521" s="4">
        <f>IF(J2521&lt;=90,0,(J2521-90)*F2521*K2521/30.437)</f>
        <v>6.5623882774255014E-5</v>
      </c>
      <c r="I2521" s="4">
        <f t="shared" si="39"/>
        <v>1.031031040774255E-3</v>
      </c>
      <c r="J2521" s="1">
        <v>180</v>
      </c>
      <c r="K2521" s="1">
        <v>0.12</v>
      </c>
      <c r="L2521" s="1">
        <v>5.22</v>
      </c>
    </row>
    <row r="2522" spans="1:12" x14ac:dyDescent="0.35">
      <c r="A2522" s="2" t="s">
        <v>211</v>
      </c>
      <c r="B2522" s="2" t="s">
        <v>3972</v>
      </c>
      <c r="C2522" s="2" t="s">
        <v>956</v>
      </c>
      <c r="D2522" t="s">
        <v>15</v>
      </c>
      <c r="E2522" t="s">
        <v>2025</v>
      </c>
      <c r="F2522" s="2" t="s">
        <v>3985</v>
      </c>
      <c r="G2522" s="3">
        <f>IF(D2522="True", F2522*L2522, 0)</f>
        <v>9.6540715799999996E-4</v>
      </c>
      <c r="H2522" s="4">
        <f>IF(J2522&lt;=90,0,(J2522-90)*F2522*K2522/30.437)</f>
        <v>6.5623882774255014E-5</v>
      </c>
      <c r="I2522" s="4">
        <f t="shared" si="39"/>
        <v>1.031031040774255E-3</v>
      </c>
      <c r="J2522" s="1">
        <v>180</v>
      </c>
      <c r="K2522" s="1">
        <v>0.12</v>
      </c>
      <c r="L2522" s="1">
        <v>5.22</v>
      </c>
    </row>
    <row r="2523" spans="1:12" x14ac:dyDescent="0.35">
      <c r="A2523" s="2" t="s">
        <v>151</v>
      </c>
      <c r="B2523" s="2" t="s">
        <v>3972</v>
      </c>
      <c r="C2523" s="2" t="s">
        <v>956</v>
      </c>
      <c r="D2523" t="s">
        <v>15</v>
      </c>
      <c r="E2523" t="s">
        <v>3793</v>
      </c>
      <c r="F2523" s="2" t="s">
        <v>3986</v>
      </c>
      <c r="G2523" s="3">
        <f>IF(D2523="True", F2523*L2523, 0)</f>
        <v>9.6473638799999997E-4</v>
      </c>
      <c r="H2523" s="4">
        <f>IF(J2523&lt;=90,0,(J2523-90)*F2523*K2523/30.437)</f>
        <v>6.557828695337911E-5</v>
      </c>
      <c r="I2523" s="4">
        <f t="shared" si="39"/>
        <v>1.0303146749533791E-3</v>
      </c>
      <c r="J2523" s="1">
        <v>180</v>
      </c>
      <c r="K2523" s="1">
        <v>0.12</v>
      </c>
      <c r="L2523" s="1">
        <v>5.22</v>
      </c>
    </row>
    <row r="2524" spans="1:12" x14ac:dyDescent="0.35">
      <c r="A2524" s="2" t="s">
        <v>238</v>
      </c>
      <c r="B2524" s="2" t="s">
        <v>3972</v>
      </c>
      <c r="C2524" s="2" t="s">
        <v>956</v>
      </c>
      <c r="D2524" t="s">
        <v>15</v>
      </c>
      <c r="E2524" t="s">
        <v>3793</v>
      </c>
      <c r="F2524" s="2" t="s">
        <v>3986</v>
      </c>
      <c r="G2524" s="3">
        <f>IF(D2524="True", F2524*L2524, 0)</f>
        <v>9.6473638799999997E-4</v>
      </c>
      <c r="H2524" s="4">
        <f>IF(J2524&lt;=90,0,(J2524-90)*F2524*K2524/30.437)</f>
        <v>6.557828695337911E-5</v>
      </c>
      <c r="I2524" s="4">
        <f t="shared" si="39"/>
        <v>1.0303146749533791E-3</v>
      </c>
      <c r="J2524" s="1">
        <v>180</v>
      </c>
      <c r="K2524" s="1">
        <v>0.12</v>
      </c>
      <c r="L2524" s="1">
        <v>5.22</v>
      </c>
    </row>
    <row r="2525" spans="1:12" x14ac:dyDescent="0.35">
      <c r="A2525" s="2" t="s">
        <v>70</v>
      </c>
      <c r="B2525" s="2" t="s">
        <v>3771</v>
      </c>
      <c r="C2525" s="2" t="s">
        <v>14</v>
      </c>
      <c r="D2525" t="s">
        <v>15</v>
      </c>
      <c r="E2525" t="s">
        <v>3446</v>
      </c>
      <c r="F2525" s="2" t="s">
        <v>3987</v>
      </c>
      <c r="G2525" s="3">
        <f>IF(D2525="True", F2525*L2525, 0)</f>
        <v>9.621890279999999E-4</v>
      </c>
      <c r="H2525" s="4">
        <f>IF(J2525&lt;=90,0,(J2525-90)*F2525*K2525/30.437)</f>
        <v>6.540512928343792E-5</v>
      </c>
      <c r="I2525" s="4">
        <f t="shared" si="39"/>
        <v>1.0275941572834377E-3</v>
      </c>
      <c r="J2525" s="1">
        <v>180</v>
      </c>
      <c r="K2525" s="1">
        <v>0.12</v>
      </c>
      <c r="L2525" s="1">
        <v>5.22</v>
      </c>
    </row>
    <row r="2526" spans="1:12" x14ac:dyDescent="0.35">
      <c r="A2526" s="2" t="s">
        <v>205</v>
      </c>
      <c r="B2526" s="2" t="s">
        <v>3988</v>
      </c>
      <c r="C2526" s="2" t="s">
        <v>14</v>
      </c>
      <c r="D2526" t="s">
        <v>15</v>
      </c>
      <c r="E2526" t="s">
        <v>3852</v>
      </c>
      <c r="F2526" s="2" t="s">
        <v>3989</v>
      </c>
      <c r="G2526" s="3">
        <f>IF(D2526="True", F2526*L2526, 0)</f>
        <v>9.4837742999999994E-4</v>
      </c>
      <c r="H2526" s="4">
        <f>IF(J2526&lt;=90,0,(J2526-90)*F2526*K2526/30.437)</f>
        <v>6.4466281170943261E-5</v>
      </c>
      <c r="I2526" s="4">
        <f t="shared" si="39"/>
        <v>1.0128437111709431E-3</v>
      </c>
      <c r="J2526" s="1">
        <v>180</v>
      </c>
      <c r="K2526" s="1">
        <v>0.12</v>
      </c>
      <c r="L2526" s="1">
        <v>5.22</v>
      </c>
    </row>
    <row r="2527" spans="1:12" x14ac:dyDescent="0.35">
      <c r="A2527" s="2" t="s">
        <v>124</v>
      </c>
      <c r="B2527" s="2" t="s">
        <v>3972</v>
      </c>
      <c r="C2527" s="2" t="s">
        <v>956</v>
      </c>
      <c r="D2527" t="s">
        <v>15</v>
      </c>
      <c r="E2527" t="s">
        <v>3990</v>
      </c>
      <c r="F2527" s="2" t="s">
        <v>3991</v>
      </c>
      <c r="G2527" s="3">
        <f>IF(D2527="True", F2527*L2527, 0)</f>
        <v>9.4595117399999984E-4</v>
      </c>
      <c r="H2527" s="4">
        <f>IF(J2527&lt;=90,0,(J2527-90)*F2527*K2527/30.437)</f>
        <v>6.4301355586950082E-5</v>
      </c>
      <c r="I2527" s="4">
        <f t="shared" si="39"/>
        <v>1.0102525295869499E-3</v>
      </c>
      <c r="J2527" s="1">
        <v>180</v>
      </c>
      <c r="K2527" s="1">
        <v>0.12</v>
      </c>
      <c r="L2527" s="1">
        <v>5.22</v>
      </c>
    </row>
    <row r="2528" spans="1:12" x14ac:dyDescent="0.35">
      <c r="A2528" s="2" t="s">
        <v>133</v>
      </c>
      <c r="B2528" s="2" t="s">
        <v>3972</v>
      </c>
      <c r="C2528" s="2" t="s">
        <v>956</v>
      </c>
      <c r="D2528" t="s">
        <v>15</v>
      </c>
      <c r="E2528" t="s">
        <v>3992</v>
      </c>
      <c r="F2528" s="2" t="s">
        <v>3993</v>
      </c>
      <c r="G2528" s="3">
        <f>IF(D2528="True", F2528*L2528, 0)</f>
        <v>9.4528040399999996E-4</v>
      </c>
      <c r="H2528" s="4">
        <f>IF(J2528&lt;=90,0,(J2528-90)*F2528*K2528/30.437)</f>
        <v>6.4255759766074192E-5</v>
      </c>
      <c r="I2528" s="4">
        <f t="shared" si="39"/>
        <v>1.0095361637660742E-3</v>
      </c>
      <c r="J2528" s="1">
        <v>180</v>
      </c>
      <c r="K2528" s="1">
        <v>0.12</v>
      </c>
      <c r="L2528" s="1">
        <v>5.22</v>
      </c>
    </row>
    <row r="2529" spans="1:12" x14ac:dyDescent="0.35">
      <c r="A2529" s="2" t="s">
        <v>253</v>
      </c>
      <c r="B2529" s="2" t="s">
        <v>3771</v>
      </c>
      <c r="C2529" s="2" t="s">
        <v>14</v>
      </c>
      <c r="D2529" t="s">
        <v>15</v>
      </c>
      <c r="E2529" t="s">
        <v>3994</v>
      </c>
      <c r="F2529" s="2" t="s">
        <v>3995</v>
      </c>
      <c r="G2529" s="3">
        <f>IF(D2529="True", F2529*L2529, 0)</f>
        <v>9.4059910799999997E-4</v>
      </c>
      <c r="H2529" s="4">
        <f>IF(J2529&lt;=90,0,(J2529-90)*F2529*K2529/30.437)</f>
        <v>6.3937547064428163E-5</v>
      </c>
      <c r="I2529" s="4">
        <f t="shared" si="39"/>
        <v>1.0045366550644281E-3</v>
      </c>
      <c r="J2529" s="1">
        <v>180</v>
      </c>
      <c r="K2529" s="1">
        <v>0.12</v>
      </c>
      <c r="L2529" s="1">
        <v>5.22</v>
      </c>
    </row>
    <row r="2530" spans="1:12" x14ac:dyDescent="0.35">
      <c r="A2530" s="2" t="s">
        <v>67</v>
      </c>
      <c r="B2530" s="2" t="s">
        <v>3972</v>
      </c>
      <c r="C2530" s="2" t="s">
        <v>956</v>
      </c>
      <c r="D2530" t="s">
        <v>15</v>
      </c>
      <c r="E2530" t="s">
        <v>3996</v>
      </c>
      <c r="F2530" s="2" t="s">
        <v>3997</v>
      </c>
      <c r="G2530" s="3">
        <f>IF(D2530="True", F2530*L2530, 0)</f>
        <v>9.3655882799999993E-4</v>
      </c>
      <c r="H2530" s="4">
        <f>IF(J2530&lt;=90,0,(J2530-90)*F2530*K2530/30.437)</f>
        <v>6.366290764530012E-5</v>
      </c>
      <c r="I2530" s="4">
        <f t="shared" si="39"/>
        <v>1.0002217356453E-3</v>
      </c>
      <c r="J2530" s="1">
        <v>180</v>
      </c>
      <c r="K2530" s="1">
        <v>0.12</v>
      </c>
      <c r="L2530" s="1">
        <v>5.22</v>
      </c>
    </row>
    <row r="2531" spans="1:12" x14ac:dyDescent="0.35">
      <c r="A2531" s="2" t="s">
        <v>133</v>
      </c>
      <c r="B2531" s="2" t="s">
        <v>1571</v>
      </c>
      <c r="C2531" s="2" t="s">
        <v>1572</v>
      </c>
      <c r="D2531" t="s">
        <v>15</v>
      </c>
      <c r="E2531" t="s">
        <v>3998</v>
      </c>
      <c r="F2531" s="2" t="s">
        <v>3999</v>
      </c>
      <c r="G2531" s="3">
        <f>IF(D2531="True", F2531*L2531, 0)</f>
        <v>9.3137171400000003E-4</v>
      </c>
      <c r="H2531" s="4">
        <f>IF(J2531&lt;=90,0,(J2531-90)*F2531*K2531/30.437)</f>
        <v>6.3310311791569453E-5</v>
      </c>
      <c r="I2531" s="4">
        <f t="shared" si="39"/>
        <v>9.9468202579156939E-4</v>
      </c>
      <c r="J2531" s="1">
        <v>180</v>
      </c>
      <c r="K2531" s="1">
        <v>0.12</v>
      </c>
      <c r="L2531" s="1">
        <v>5.22</v>
      </c>
    </row>
    <row r="2532" spans="1:12" x14ac:dyDescent="0.35">
      <c r="A2532" s="2" t="s">
        <v>79</v>
      </c>
      <c r="B2532" s="2" t="s">
        <v>3972</v>
      </c>
      <c r="C2532" s="2" t="s">
        <v>956</v>
      </c>
      <c r="D2532" t="s">
        <v>15</v>
      </c>
      <c r="E2532" t="s">
        <v>4000</v>
      </c>
      <c r="F2532" s="2" t="s">
        <v>4001</v>
      </c>
      <c r="G2532" s="3">
        <f>IF(D2532="True", F2532*L2532, 0)</f>
        <v>9.278372519999999E-4</v>
      </c>
      <c r="H2532" s="4">
        <f>IF(J2532&lt;=90,0,(J2532-90)*F2532*K2532/30.437)</f>
        <v>6.3070055524526062E-5</v>
      </c>
      <c r="I2532" s="4">
        <f t="shared" si="39"/>
        <v>9.9090730752452588E-4</v>
      </c>
      <c r="J2532" s="1">
        <v>180</v>
      </c>
      <c r="K2532" s="1">
        <v>0.12</v>
      </c>
      <c r="L2532" s="1">
        <v>5.22</v>
      </c>
    </row>
    <row r="2533" spans="1:12" x14ac:dyDescent="0.35">
      <c r="A2533" s="2" t="s">
        <v>229</v>
      </c>
      <c r="B2533" s="2" t="s">
        <v>3843</v>
      </c>
      <c r="C2533" s="2" t="s">
        <v>287</v>
      </c>
      <c r="D2533" t="s">
        <v>15</v>
      </c>
      <c r="E2533" t="s">
        <v>3658</v>
      </c>
      <c r="F2533" s="2" t="s">
        <v>4002</v>
      </c>
      <c r="G2533" s="3">
        <f>IF(D2533="True", F2533*L2533, 0)</f>
        <v>9.2109457799999998E-4</v>
      </c>
      <c r="H2533" s="4">
        <f>IF(J2533&lt;=90,0,(J2533-90)*F2533*K2533/30.437)</f>
        <v>6.2611719946118198E-5</v>
      </c>
      <c r="I2533" s="4">
        <f t="shared" si="39"/>
        <v>9.8370629794611829E-4</v>
      </c>
      <c r="J2533" s="1">
        <v>180</v>
      </c>
      <c r="K2533" s="1">
        <v>0.12</v>
      </c>
      <c r="L2533" s="1">
        <v>5.22</v>
      </c>
    </row>
    <row r="2534" spans="1:12" x14ac:dyDescent="0.35">
      <c r="A2534" s="2" t="s">
        <v>256</v>
      </c>
      <c r="B2534" s="2" t="s">
        <v>3771</v>
      </c>
      <c r="C2534" s="2" t="s">
        <v>14</v>
      </c>
      <c r="D2534" t="s">
        <v>15</v>
      </c>
      <c r="E2534" t="s">
        <v>3466</v>
      </c>
      <c r="F2534" s="2" t="s">
        <v>4003</v>
      </c>
      <c r="G2534" s="3">
        <f>IF(D2534="True", F2534*L2534, 0)</f>
        <v>9.1905251399999996E-4</v>
      </c>
      <c r="H2534" s="4">
        <f>IF(J2534&lt;=90,0,(J2534-90)*F2534*K2534/30.437)</f>
        <v>6.247290994513257E-5</v>
      </c>
      <c r="I2534" s="4">
        <f t="shared" si="39"/>
        <v>9.8152542394513249E-4</v>
      </c>
      <c r="J2534" s="1">
        <v>180</v>
      </c>
      <c r="K2534" s="1">
        <v>0.12</v>
      </c>
      <c r="L2534" s="1">
        <v>5.22</v>
      </c>
    </row>
    <row r="2535" spans="1:12" x14ac:dyDescent="0.35">
      <c r="A2535" s="2" t="s">
        <v>262</v>
      </c>
      <c r="B2535" s="2" t="s">
        <v>3771</v>
      </c>
      <c r="C2535" s="2" t="s">
        <v>14</v>
      </c>
      <c r="D2535" t="s">
        <v>15</v>
      </c>
      <c r="E2535" t="s">
        <v>3466</v>
      </c>
      <c r="F2535" s="2" t="s">
        <v>4004</v>
      </c>
      <c r="G2535" s="3">
        <f>IF(D2535="True", F2535*L2535, 0)</f>
        <v>9.188191799999999E-4</v>
      </c>
      <c r="H2535" s="4">
        <f>IF(J2535&lt;=90,0,(J2535-90)*F2535*K2535/30.437)</f>
        <v>6.2457048986430975E-5</v>
      </c>
      <c r="I2535" s="4">
        <f t="shared" si="39"/>
        <v>9.8127622898643084E-4</v>
      </c>
      <c r="J2535" s="1">
        <v>180</v>
      </c>
      <c r="K2535" s="1">
        <v>0.12</v>
      </c>
      <c r="L2535" s="1">
        <v>5.22</v>
      </c>
    </row>
    <row r="2536" spans="1:12" x14ac:dyDescent="0.35">
      <c r="A2536" s="2" t="s">
        <v>112</v>
      </c>
      <c r="B2536" s="2" t="s">
        <v>3771</v>
      </c>
      <c r="C2536" s="2" t="s">
        <v>14</v>
      </c>
      <c r="D2536" t="s">
        <v>15</v>
      </c>
      <c r="E2536" t="s">
        <v>3466</v>
      </c>
      <c r="F2536" s="2" t="s">
        <v>4005</v>
      </c>
      <c r="G2536" s="3">
        <f>IF(D2536="True", F2536*L2536, 0)</f>
        <v>9.1877585399999999E-4</v>
      </c>
      <c r="H2536" s="4">
        <f>IF(J2536&lt;=90,0,(J2536-90)*F2536*K2536/30.437)</f>
        <v>6.2454103886716824E-5</v>
      </c>
      <c r="I2536" s="4">
        <f t="shared" si="39"/>
        <v>9.8122995788671691E-4</v>
      </c>
      <c r="J2536" s="1">
        <v>180</v>
      </c>
      <c r="K2536" s="1">
        <v>0.12</v>
      </c>
      <c r="L2536" s="1">
        <v>5.22</v>
      </c>
    </row>
    <row r="2537" spans="1:12" x14ac:dyDescent="0.35">
      <c r="A2537" s="2" t="s">
        <v>139</v>
      </c>
      <c r="B2537" s="2" t="s">
        <v>3843</v>
      </c>
      <c r="C2537" s="2" t="s">
        <v>287</v>
      </c>
      <c r="D2537" t="s">
        <v>15</v>
      </c>
      <c r="E2537" t="s">
        <v>3658</v>
      </c>
      <c r="F2537" s="2" t="s">
        <v>4006</v>
      </c>
      <c r="G2537" s="3">
        <f>IF(D2537="True", F2537*L2537, 0)</f>
        <v>9.1209112200000002E-4</v>
      </c>
      <c r="H2537" s="4">
        <f>IF(J2537&lt;=90,0,(J2537-90)*F2537*K2537/30.437)</f>
        <v>6.1999706935637552E-5</v>
      </c>
      <c r="I2537" s="4">
        <f t="shared" si="39"/>
        <v>9.7409082893563752E-4</v>
      </c>
      <c r="J2537" s="1">
        <v>180</v>
      </c>
      <c r="K2537" s="1">
        <v>0.12</v>
      </c>
      <c r="L2537" s="1">
        <v>5.22</v>
      </c>
    </row>
    <row r="2538" spans="1:12" x14ac:dyDescent="0.35">
      <c r="A2538" s="2" t="s">
        <v>52</v>
      </c>
      <c r="B2538" s="2" t="s">
        <v>1571</v>
      </c>
      <c r="C2538" s="2" t="s">
        <v>1572</v>
      </c>
      <c r="D2538" t="s">
        <v>15</v>
      </c>
      <c r="E2538" t="s">
        <v>4007</v>
      </c>
      <c r="F2538" s="2" t="s">
        <v>4008</v>
      </c>
      <c r="G2538" s="3">
        <f>IF(D2538="True", F2538*L2538, 0)</f>
        <v>9.1093384800000003E-4</v>
      </c>
      <c r="H2538" s="4">
        <f>IF(J2538&lt;=90,0,(J2538-90)*F2538*K2538/30.437)</f>
        <v>6.192104083845319E-5</v>
      </c>
      <c r="I2538" s="4">
        <f t="shared" si="39"/>
        <v>9.7285488883845324E-4</v>
      </c>
      <c r="J2538" s="1">
        <v>180</v>
      </c>
      <c r="K2538" s="1">
        <v>0.12</v>
      </c>
      <c r="L2538" s="1">
        <v>5.22</v>
      </c>
    </row>
    <row r="2539" spans="1:12" x14ac:dyDescent="0.35">
      <c r="A2539" s="2" t="s">
        <v>34</v>
      </c>
      <c r="B2539" s="2" t="s">
        <v>3972</v>
      </c>
      <c r="C2539" s="2" t="s">
        <v>956</v>
      </c>
      <c r="D2539" t="s">
        <v>15</v>
      </c>
      <c r="E2539" t="s">
        <v>2105</v>
      </c>
      <c r="F2539" s="2" t="s">
        <v>4009</v>
      </c>
      <c r="G2539" s="3">
        <f>IF(D2539="True", F2539*L2539, 0)</f>
        <v>9.0905255999999997E-4</v>
      </c>
      <c r="H2539" s="4">
        <f>IF(J2539&lt;=90,0,(J2539-90)*F2539*K2539/30.437)</f>
        <v>6.1793159641226138E-5</v>
      </c>
      <c r="I2539" s="4">
        <f t="shared" si="39"/>
        <v>9.7084571964122608E-4</v>
      </c>
      <c r="J2539" s="1">
        <v>180</v>
      </c>
      <c r="K2539" s="1">
        <v>0.12</v>
      </c>
      <c r="L2539" s="1">
        <v>5.22</v>
      </c>
    </row>
    <row r="2540" spans="1:12" x14ac:dyDescent="0.35">
      <c r="A2540" s="2" t="s">
        <v>28</v>
      </c>
      <c r="B2540" s="2" t="s">
        <v>3843</v>
      </c>
      <c r="C2540" s="2" t="s">
        <v>287</v>
      </c>
      <c r="D2540" t="s">
        <v>15</v>
      </c>
      <c r="E2540" t="s">
        <v>3678</v>
      </c>
      <c r="F2540" s="2" t="s">
        <v>4010</v>
      </c>
      <c r="G2540" s="3">
        <f>IF(D2540="True", F2540*L2540, 0)</f>
        <v>9.0742861799999997E-4</v>
      </c>
      <c r="H2540" s="4">
        <f>IF(J2540&lt;=90,0,(J2540-90)*F2540*K2540/30.437)</f>
        <v>6.1682771626638626E-5</v>
      </c>
      <c r="I2540" s="4">
        <f t="shared" si="39"/>
        <v>9.6911138962663861E-4</v>
      </c>
      <c r="J2540" s="1">
        <v>180</v>
      </c>
      <c r="K2540" s="1">
        <v>0.12</v>
      </c>
      <c r="L2540" s="1">
        <v>5.22</v>
      </c>
    </row>
    <row r="2541" spans="1:12" x14ac:dyDescent="0.35">
      <c r="A2541" s="2" t="s">
        <v>79</v>
      </c>
      <c r="B2541" s="2" t="s">
        <v>2177</v>
      </c>
      <c r="C2541" s="2" t="s">
        <v>1572</v>
      </c>
      <c r="D2541" t="s">
        <v>15</v>
      </c>
      <c r="E2541" t="s">
        <v>4011</v>
      </c>
      <c r="F2541" s="2" t="s">
        <v>4012</v>
      </c>
      <c r="G2541" s="3">
        <f>IF(D2541="True", F2541*L2541, 0)</f>
        <v>8.996064479999999E-4</v>
      </c>
      <c r="H2541" s="4">
        <f>IF(J2541&lt;=90,0,(J2541-90)*F2541*K2541/30.437)</f>
        <v>6.1151056937280274E-5</v>
      </c>
      <c r="I2541" s="4">
        <f t="shared" si="39"/>
        <v>9.6075750493728016E-4</v>
      </c>
      <c r="J2541" s="1">
        <v>180</v>
      </c>
      <c r="K2541" s="1">
        <v>0.12</v>
      </c>
      <c r="L2541" s="1">
        <v>5.22</v>
      </c>
    </row>
    <row r="2542" spans="1:12" x14ac:dyDescent="0.35">
      <c r="A2542" s="2" t="s">
        <v>70</v>
      </c>
      <c r="B2542" s="2" t="s">
        <v>1571</v>
      </c>
      <c r="C2542" s="2" t="s">
        <v>1572</v>
      </c>
      <c r="D2542" t="s">
        <v>15</v>
      </c>
      <c r="E2542" t="s">
        <v>4013</v>
      </c>
      <c r="F2542" s="2" t="s">
        <v>4014</v>
      </c>
      <c r="G2542" s="3">
        <f>IF(D2542="True", F2542*L2542, 0)</f>
        <v>8.992227779999999E-4</v>
      </c>
      <c r="H2542" s="4">
        <f>IF(J2542&lt;=90,0,(J2542-90)*F2542*K2542/30.437)</f>
        <v>6.112497683740184E-5</v>
      </c>
      <c r="I2542" s="4">
        <f t="shared" si="39"/>
        <v>9.6034775483740174E-4</v>
      </c>
      <c r="J2542" s="1">
        <v>180</v>
      </c>
      <c r="K2542" s="1">
        <v>0.12</v>
      </c>
      <c r="L2542" s="1">
        <v>5.22</v>
      </c>
    </row>
    <row r="2543" spans="1:12" x14ac:dyDescent="0.35">
      <c r="A2543" s="2" t="s">
        <v>127</v>
      </c>
      <c r="B2543" s="2" t="s">
        <v>3241</v>
      </c>
      <c r="C2543" s="2" t="s">
        <v>3242</v>
      </c>
      <c r="D2543" t="s">
        <v>15</v>
      </c>
      <c r="E2543" t="s">
        <v>4015</v>
      </c>
      <c r="F2543" s="2" t="s">
        <v>4016</v>
      </c>
      <c r="G2543" s="3">
        <f>IF(D2543="True", F2543*L2543, 0)</f>
        <v>8.9558600399999996E-4</v>
      </c>
      <c r="H2543" s="4">
        <f>IF(J2543&lt;=90,0,(J2543-90)*F2543*K2543/30.437)</f>
        <v>6.087776587705752E-5</v>
      </c>
      <c r="I2543" s="4">
        <f t="shared" si="39"/>
        <v>9.5646376987705746E-4</v>
      </c>
      <c r="J2543" s="1">
        <v>180</v>
      </c>
      <c r="K2543" s="1">
        <v>0.12</v>
      </c>
      <c r="L2543" s="1">
        <v>5.22</v>
      </c>
    </row>
    <row r="2544" spans="1:12" x14ac:dyDescent="0.35">
      <c r="A2544" s="2" t="s">
        <v>256</v>
      </c>
      <c r="B2544" s="2" t="s">
        <v>3843</v>
      </c>
      <c r="C2544" s="2" t="s">
        <v>287</v>
      </c>
      <c r="D2544" t="s">
        <v>15</v>
      </c>
      <c r="E2544" t="s">
        <v>3707</v>
      </c>
      <c r="F2544" s="2" t="s">
        <v>4017</v>
      </c>
      <c r="G2544" s="3">
        <f>IF(D2544="True", F2544*L2544, 0)</f>
        <v>8.9347138199999995E-4</v>
      </c>
      <c r="H2544" s="4">
        <f>IF(J2544&lt;=90,0,(J2544-90)*F2544*K2544/30.437)</f>
        <v>6.0734023721128894E-5</v>
      </c>
      <c r="I2544" s="4">
        <f t="shared" si="39"/>
        <v>9.5420540572112886E-4</v>
      </c>
      <c r="J2544" s="1">
        <v>180</v>
      </c>
      <c r="K2544" s="1">
        <v>0.12</v>
      </c>
      <c r="L2544" s="1">
        <v>5.22</v>
      </c>
    </row>
    <row r="2545" spans="1:12" x14ac:dyDescent="0.35">
      <c r="A2545" s="2" t="s">
        <v>226</v>
      </c>
      <c r="B2545" s="2" t="s">
        <v>3843</v>
      </c>
      <c r="C2545" s="2" t="s">
        <v>287</v>
      </c>
      <c r="D2545" t="s">
        <v>15</v>
      </c>
      <c r="E2545" t="s">
        <v>3651</v>
      </c>
      <c r="F2545" s="2" t="s">
        <v>4018</v>
      </c>
      <c r="G2545" s="3">
        <f>IF(D2545="True", F2545*L2545, 0)</f>
        <v>8.8509536999999995E-4</v>
      </c>
      <c r="H2545" s="4">
        <f>IF(J2545&lt;=90,0,(J2545-90)*F2545*K2545/30.437)</f>
        <v>6.0164661431809966E-5</v>
      </c>
      <c r="I2545" s="4">
        <f t="shared" si="39"/>
        <v>9.4526003143180991E-4</v>
      </c>
      <c r="J2545" s="1">
        <v>180</v>
      </c>
      <c r="K2545" s="1">
        <v>0.12</v>
      </c>
      <c r="L2545" s="1">
        <v>5.22</v>
      </c>
    </row>
    <row r="2546" spans="1:12" x14ac:dyDescent="0.35">
      <c r="A2546" s="2" t="s">
        <v>100</v>
      </c>
      <c r="B2546" s="2" t="s">
        <v>3972</v>
      </c>
      <c r="C2546" s="2" t="s">
        <v>956</v>
      </c>
      <c r="D2546" t="s">
        <v>15</v>
      </c>
      <c r="E2546" t="s">
        <v>4019</v>
      </c>
      <c r="F2546" s="2" t="s">
        <v>4020</v>
      </c>
      <c r="G2546" s="3">
        <f>IF(D2546="True", F2546*L2546, 0)</f>
        <v>8.8288783199999988E-4</v>
      </c>
      <c r="H2546" s="4">
        <f>IF(J2546&lt;=90,0,(J2546-90)*F2546*K2546/30.437)</f>
        <v>6.0014603278903956E-5</v>
      </c>
      <c r="I2546" s="4">
        <f t="shared" si="39"/>
        <v>9.4290243527890387E-4</v>
      </c>
      <c r="J2546" s="1">
        <v>180</v>
      </c>
      <c r="K2546" s="1">
        <v>0.12</v>
      </c>
      <c r="L2546" s="1">
        <v>5.22</v>
      </c>
    </row>
    <row r="2547" spans="1:12" x14ac:dyDescent="0.35">
      <c r="A2547" s="2" t="s">
        <v>40</v>
      </c>
      <c r="B2547" s="2" t="s">
        <v>3972</v>
      </c>
      <c r="C2547" s="2" t="s">
        <v>956</v>
      </c>
      <c r="D2547" t="s">
        <v>15</v>
      </c>
      <c r="E2547" t="s">
        <v>4021</v>
      </c>
      <c r="F2547" s="2" t="s">
        <v>4022</v>
      </c>
      <c r="G2547" s="3">
        <f>IF(D2547="True", F2547*L2547, 0)</f>
        <v>8.7684985800000001E-4</v>
      </c>
      <c r="H2547" s="4">
        <f>IF(J2547&lt;=90,0,(J2547-90)*F2547*K2547/30.437)</f>
        <v>5.9604169924762623E-5</v>
      </c>
      <c r="I2547" s="4">
        <f t="shared" si="39"/>
        <v>9.3645402792476263E-4</v>
      </c>
      <c r="J2547" s="1">
        <v>180</v>
      </c>
      <c r="K2547" s="1">
        <v>0.12</v>
      </c>
      <c r="L2547" s="1">
        <v>5.22</v>
      </c>
    </row>
    <row r="2548" spans="1:12" x14ac:dyDescent="0.35">
      <c r="A2548" s="2" t="s">
        <v>235</v>
      </c>
      <c r="B2548" s="2" t="s">
        <v>3988</v>
      </c>
      <c r="C2548" s="2" t="s">
        <v>14</v>
      </c>
      <c r="D2548" t="s">
        <v>15</v>
      </c>
      <c r="E2548" t="s">
        <v>4023</v>
      </c>
      <c r="F2548" s="2" t="s">
        <v>4024</v>
      </c>
      <c r="G2548" s="3">
        <f>IF(D2548="True", F2548*L2548, 0)</f>
        <v>8.7620362199999989E-4</v>
      </c>
      <c r="H2548" s="4">
        <f>IF(J2548&lt;=90,0,(J2548-90)*F2548*K2548/30.437)</f>
        <v>5.9560241810953767E-5</v>
      </c>
      <c r="I2548" s="4">
        <f t="shared" si="39"/>
        <v>9.3576386381095369E-4</v>
      </c>
      <c r="J2548" s="1">
        <v>180</v>
      </c>
      <c r="K2548" s="1">
        <v>0.12</v>
      </c>
      <c r="L2548" s="1">
        <v>5.22</v>
      </c>
    </row>
    <row r="2549" spans="1:12" x14ac:dyDescent="0.35">
      <c r="A2549" s="2" t="s">
        <v>127</v>
      </c>
      <c r="B2549" s="2" t="s">
        <v>1571</v>
      </c>
      <c r="C2549" s="2" t="s">
        <v>1572</v>
      </c>
      <c r="D2549" t="s">
        <v>15</v>
      </c>
      <c r="E2549" t="s">
        <v>3779</v>
      </c>
      <c r="F2549" s="2" t="s">
        <v>4025</v>
      </c>
      <c r="G2549" s="3">
        <f>IF(D2549="True", F2549*L2549, 0)</f>
        <v>8.7522121799999992E-4</v>
      </c>
      <c r="H2549" s="4">
        <f>IF(J2549&lt;=90,0,(J2549-90)*F2549*K2549/30.437)</f>
        <v>5.9493462562013331E-5</v>
      </c>
      <c r="I2549" s="4">
        <f t="shared" si="39"/>
        <v>9.3471468056201322E-4</v>
      </c>
      <c r="J2549" s="1">
        <v>180</v>
      </c>
      <c r="K2549" s="1">
        <v>0.12</v>
      </c>
      <c r="L2549" s="1">
        <v>5.22</v>
      </c>
    </row>
    <row r="2550" spans="1:12" x14ac:dyDescent="0.35">
      <c r="A2550" s="2" t="s">
        <v>43</v>
      </c>
      <c r="B2550" s="2" t="s">
        <v>3843</v>
      </c>
      <c r="C2550" s="2" t="s">
        <v>287</v>
      </c>
      <c r="D2550" t="s">
        <v>15</v>
      </c>
      <c r="E2550" t="s">
        <v>3560</v>
      </c>
      <c r="F2550" s="2" t="s">
        <v>4026</v>
      </c>
      <c r="G2550" s="3">
        <f>IF(D2550="True", F2550*L2550, 0)</f>
        <v>8.7073410599999997E-4</v>
      </c>
      <c r="H2550" s="4">
        <f>IF(J2550&lt;=90,0,(J2550-90)*F2550*K2550/30.437)</f>
        <v>5.9188449584387415E-5</v>
      </c>
      <c r="I2550" s="4">
        <f t="shared" si="39"/>
        <v>9.2992255558438743E-4</v>
      </c>
      <c r="J2550" s="1">
        <v>180</v>
      </c>
      <c r="K2550" s="1">
        <v>0.12</v>
      </c>
      <c r="L2550" s="1">
        <v>5.22</v>
      </c>
    </row>
    <row r="2551" spans="1:12" x14ac:dyDescent="0.35">
      <c r="A2551" s="2" t="s">
        <v>34</v>
      </c>
      <c r="B2551" s="2" t="s">
        <v>1629</v>
      </c>
      <c r="C2551" s="2" t="s">
        <v>1630</v>
      </c>
      <c r="D2551" t="s">
        <v>15</v>
      </c>
      <c r="E2551" t="s">
        <v>4027</v>
      </c>
      <c r="F2551" s="2" t="s">
        <v>4028</v>
      </c>
      <c r="G2551" s="3">
        <f>IF(D2551="True", F2551*L2551, 0)</f>
        <v>8.6901829199999996E-4</v>
      </c>
      <c r="H2551" s="4">
        <f>IF(J2551&lt;=90,0,(J2551-90)*F2551*K2551/30.437)</f>
        <v>5.9071816539080719E-5</v>
      </c>
      <c r="I2551" s="4">
        <f t="shared" si="39"/>
        <v>9.2809010853908073E-4</v>
      </c>
      <c r="J2551" s="1">
        <v>180</v>
      </c>
      <c r="K2551" s="1">
        <v>0.12</v>
      </c>
      <c r="L2551" s="1">
        <v>5.22</v>
      </c>
    </row>
    <row r="2552" spans="1:12" x14ac:dyDescent="0.35">
      <c r="A2552" s="2" t="s">
        <v>73</v>
      </c>
      <c r="B2552" s="2" t="s">
        <v>3972</v>
      </c>
      <c r="C2552" s="2" t="s">
        <v>956</v>
      </c>
      <c r="D2552" t="s">
        <v>15</v>
      </c>
      <c r="E2552" t="s">
        <v>4029</v>
      </c>
      <c r="F2552" s="2" t="s">
        <v>4030</v>
      </c>
      <c r="G2552" s="3">
        <f>IF(D2552="True", F2552*L2552, 0)</f>
        <v>8.6678674199999989E-4</v>
      </c>
      <c r="H2552" s="4">
        <f>IF(J2552&lt;=90,0,(J2552-90)*F2552*K2552/30.437)</f>
        <v>5.8920126162236743E-5</v>
      </c>
      <c r="I2552" s="4">
        <f t="shared" si="39"/>
        <v>9.2570686816223664E-4</v>
      </c>
      <c r="J2552" s="1">
        <v>180</v>
      </c>
      <c r="K2552" s="1">
        <v>0.12</v>
      </c>
      <c r="L2552" s="1">
        <v>5.22</v>
      </c>
    </row>
    <row r="2553" spans="1:12" x14ac:dyDescent="0.35">
      <c r="A2553" s="2" t="s">
        <v>70</v>
      </c>
      <c r="B2553" s="2" t="s">
        <v>3972</v>
      </c>
      <c r="C2553" s="2" t="s">
        <v>956</v>
      </c>
      <c r="D2553" t="s">
        <v>15</v>
      </c>
      <c r="E2553" t="s">
        <v>4031</v>
      </c>
      <c r="F2553" s="2" t="s">
        <v>4032</v>
      </c>
      <c r="G2553" s="3">
        <f>IF(D2553="True", F2553*L2553, 0)</f>
        <v>8.6007799799999991E-4</v>
      </c>
      <c r="H2553" s="4">
        <f>IF(J2553&lt;=90,0,(J2553-90)*F2553*K2553/30.437)</f>
        <v>5.8464096987219493E-5</v>
      </c>
      <c r="I2553" s="4">
        <f t="shared" si="39"/>
        <v>9.1854209498721943E-4</v>
      </c>
      <c r="J2553" s="1">
        <v>180</v>
      </c>
      <c r="K2553" s="1">
        <v>0.12</v>
      </c>
      <c r="L2553" s="1">
        <v>5.22</v>
      </c>
    </row>
    <row r="2554" spans="1:12" x14ac:dyDescent="0.35">
      <c r="A2554" s="2" t="s">
        <v>271</v>
      </c>
      <c r="B2554" s="2" t="s">
        <v>3843</v>
      </c>
      <c r="C2554" s="2" t="s">
        <v>287</v>
      </c>
      <c r="D2554" t="s">
        <v>15</v>
      </c>
      <c r="E2554" t="s">
        <v>3525</v>
      </c>
      <c r="F2554" s="2" t="s">
        <v>4033</v>
      </c>
      <c r="G2554" s="3">
        <f>IF(D2554="True", F2554*L2554, 0)</f>
        <v>8.6005816199999992E-4</v>
      </c>
      <c r="H2554" s="4">
        <f>IF(J2554&lt;=90,0,(J2554-90)*F2554*K2554/30.437)</f>
        <v>5.8462748628314217E-5</v>
      </c>
      <c r="I2554" s="4">
        <f t="shared" si="39"/>
        <v>9.1852091062831411E-4</v>
      </c>
      <c r="J2554" s="1">
        <v>180</v>
      </c>
      <c r="K2554" s="1">
        <v>0.12</v>
      </c>
      <c r="L2554" s="1">
        <v>5.22</v>
      </c>
    </row>
    <row r="2555" spans="1:12" x14ac:dyDescent="0.35">
      <c r="A2555" s="2" t="s">
        <v>97</v>
      </c>
      <c r="B2555" s="2" t="s">
        <v>1967</v>
      </c>
      <c r="C2555" s="2" t="s">
        <v>956</v>
      </c>
      <c r="D2555" t="s">
        <v>15</v>
      </c>
      <c r="E2555" t="s">
        <v>4034</v>
      </c>
      <c r="F2555" s="2" t="s">
        <v>4035</v>
      </c>
      <c r="G2555" s="3">
        <f>IF(D2555="True", F2555*L2555, 0)</f>
        <v>8.6000961599999994E-4</v>
      </c>
      <c r="H2555" s="4">
        <f>IF(J2555&lt;=90,0,(J2555-90)*F2555*K2555/30.437)</f>
        <v>5.845944869730919E-5</v>
      </c>
      <c r="I2555" s="4">
        <f t="shared" si="39"/>
        <v>9.1846906469730913E-4</v>
      </c>
      <c r="J2555" s="1">
        <v>180</v>
      </c>
      <c r="K2555" s="1">
        <v>0.12</v>
      </c>
      <c r="L2555" s="1">
        <v>5.22</v>
      </c>
    </row>
    <row r="2556" spans="1:12" x14ac:dyDescent="0.35">
      <c r="A2556" s="2" t="s">
        <v>214</v>
      </c>
      <c r="B2556" s="2" t="s">
        <v>3843</v>
      </c>
      <c r="C2556" s="2" t="s">
        <v>287</v>
      </c>
      <c r="D2556" t="s">
        <v>15</v>
      </c>
      <c r="E2556" t="s">
        <v>3525</v>
      </c>
      <c r="F2556" s="2" t="s">
        <v>4036</v>
      </c>
      <c r="G2556" s="3">
        <f>IF(D2556="True", F2556*L2556, 0)</f>
        <v>8.5736046600000003E-4</v>
      </c>
      <c r="H2556" s="4">
        <f>IF(J2556&lt;=90,0,(J2556-90)*F2556*K2556/30.437)</f>
        <v>5.8279371817196175E-5</v>
      </c>
      <c r="I2556" s="4">
        <f t="shared" si="39"/>
        <v>9.1563983781719625E-4</v>
      </c>
      <c r="J2556" s="1">
        <v>180</v>
      </c>
      <c r="K2556" s="1">
        <v>0.12</v>
      </c>
      <c r="L2556" s="1">
        <v>5.22</v>
      </c>
    </row>
    <row r="2557" spans="1:12" x14ac:dyDescent="0.35">
      <c r="A2557" s="2" t="s">
        <v>223</v>
      </c>
      <c r="B2557" s="2" t="s">
        <v>3843</v>
      </c>
      <c r="C2557" s="2" t="s">
        <v>287</v>
      </c>
      <c r="D2557" t="s">
        <v>15</v>
      </c>
      <c r="E2557" t="s">
        <v>3418</v>
      </c>
      <c r="F2557" s="2" t="s">
        <v>4037</v>
      </c>
      <c r="G2557" s="3">
        <f>IF(D2557="True", F2557*L2557, 0)</f>
        <v>8.5563421199999989E-4</v>
      </c>
      <c r="H2557" s="4">
        <f>IF(J2557&lt;=90,0,(J2557-90)*F2557*K2557/30.437)</f>
        <v>5.8162029109307748E-5</v>
      </c>
      <c r="I2557" s="4">
        <f t="shared" si="39"/>
        <v>9.1379624110930768E-4</v>
      </c>
      <c r="J2557" s="1">
        <v>180</v>
      </c>
      <c r="K2557" s="1">
        <v>0.12</v>
      </c>
      <c r="L2557" s="1">
        <v>5.22</v>
      </c>
    </row>
    <row r="2558" spans="1:12" x14ac:dyDescent="0.35">
      <c r="A2558" s="2" t="s">
        <v>52</v>
      </c>
      <c r="B2558" s="2" t="s">
        <v>3972</v>
      </c>
      <c r="C2558" s="2" t="s">
        <v>956</v>
      </c>
      <c r="D2558" t="s">
        <v>15</v>
      </c>
      <c r="E2558" t="s">
        <v>4038</v>
      </c>
      <c r="F2558" s="2" t="s">
        <v>4039</v>
      </c>
      <c r="G2558" s="3">
        <f>IF(D2558="True", F2558*L2558, 0)</f>
        <v>8.5538156399999992E-4</v>
      </c>
      <c r="H2558" s="4">
        <f>IF(J2558&lt;=90,0,(J2558-90)*F2558*K2558/30.437)</f>
        <v>5.8144855274829967E-5</v>
      </c>
      <c r="I2558" s="4">
        <f t="shared" si="39"/>
        <v>9.1352641927482992E-4</v>
      </c>
      <c r="J2558" s="1">
        <v>180</v>
      </c>
      <c r="K2558" s="1">
        <v>0.12</v>
      </c>
      <c r="L2558" s="1">
        <v>5.22</v>
      </c>
    </row>
    <row r="2559" spans="1:12" x14ac:dyDescent="0.35">
      <c r="A2559" s="2" t="s">
        <v>97</v>
      </c>
      <c r="B2559" s="2" t="s">
        <v>3771</v>
      </c>
      <c r="C2559" s="2" t="s">
        <v>14</v>
      </c>
      <c r="D2559" t="s">
        <v>15</v>
      </c>
      <c r="E2559" t="s">
        <v>4040</v>
      </c>
      <c r="F2559" s="2" t="s">
        <v>4041</v>
      </c>
      <c r="G2559" s="3">
        <f>IF(D2559="True", F2559*L2559, 0)</f>
        <v>8.5413711600000001E-4</v>
      </c>
      <c r="H2559" s="4">
        <f>IF(J2559&lt;=90,0,(J2559-90)*F2559*K2559/30.437)</f>
        <v>5.8060263495088212E-5</v>
      </c>
      <c r="I2559" s="4">
        <f t="shared" si="39"/>
        <v>9.1219737949508825E-4</v>
      </c>
      <c r="J2559" s="1">
        <v>180</v>
      </c>
      <c r="K2559" s="1">
        <v>0.12</v>
      </c>
      <c r="L2559" s="1">
        <v>5.22</v>
      </c>
    </row>
    <row r="2560" spans="1:12" x14ac:dyDescent="0.35">
      <c r="A2560" s="2" t="s">
        <v>247</v>
      </c>
      <c r="B2560" s="2" t="s">
        <v>3843</v>
      </c>
      <c r="C2560" s="2" t="s">
        <v>287</v>
      </c>
      <c r="D2560" t="s">
        <v>15</v>
      </c>
      <c r="E2560" t="s">
        <v>3736</v>
      </c>
      <c r="F2560" s="2" t="s">
        <v>4042</v>
      </c>
      <c r="G2560" s="3">
        <f>IF(D2560="True", F2560*L2560, 0)</f>
        <v>8.5358744999999988E-4</v>
      </c>
      <c r="H2560" s="4">
        <f>IF(J2560&lt;=90,0,(J2560-90)*F2560*K2560/30.437)</f>
        <v>5.8022899760160327E-5</v>
      </c>
      <c r="I2560" s="4">
        <f t="shared" si="39"/>
        <v>9.1161034976016016E-4</v>
      </c>
      <c r="J2560" s="1">
        <v>180</v>
      </c>
      <c r="K2560" s="1">
        <v>0.12</v>
      </c>
      <c r="L2560" s="1">
        <v>5.22</v>
      </c>
    </row>
    <row r="2561" spans="1:12" x14ac:dyDescent="0.35">
      <c r="A2561" s="2" t="s">
        <v>241</v>
      </c>
      <c r="B2561" s="2" t="s">
        <v>3843</v>
      </c>
      <c r="C2561" s="2" t="s">
        <v>287</v>
      </c>
      <c r="D2561" t="s">
        <v>15</v>
      </c>
      <c r="E2561" t="s">
        <v>3736</v>
      </c>
      <c r="F2561" s="2" t="s">
        <v>4043</v>
      </c>
      <c r="G2561" s="3">
        <f>IF(D2561="True", F2561*L2561, 0)</f>
        <v>8.5267394999999997E-4</v>
      </c>
      <c r="H2561" s="4">
        <f>IF(J2561&lt;=90,0,(J2561-90)*F2561*K2561/30.437)</f>
        <v>5.7960804284259283E-5</v>
      </c>
      <c r="I2561" s="4">
        <f t="shared" si="39"/>
        <v>9.106347542842593E-4</v>
      </c>
      <c r="J2561" s="1">
        <v>180</v>
      </c>
      <c r="K2561" s="1">
        <v>0.12</v>
      </c>
      <c r="L2561" s="1">
        <v>5.22</v>
      </c>
    </row>
    <row r="2562" spans="1:12" x14ac:dyDescent="0.35">
      <c r="A2562" s="2" t="s">
        <v>238</v>
      </c>
      <c r="B2562" s="2" t="s">
        <v>3843</v>
      </c>
      <c r="C2562" s="2" t="s">
        <v>287</v>
      </c>
      <c r="D2562" t="s">
        <v>15</v>
      </c>
      <c r="E2562" t="s">
        <v>4044</v>
      </c>
      <c r="F2562" s="2" t="s">
        <v>4045</v>
      </c>
      <c r="G2562" s="3">
        <f>IF(D2562="True", F2562*L2562, 0)</f>
        <v>8.5095291600000001E-4</v>
      </c>
      <c r="H2562" s="4">
        <f>IF(J2562&lt;=90,0,(J2562-90)*F2562*K2562/30.437)</f>
        <v>5.7843816407661725E-5</v>
      </c>
      <c r="I2562" s="4">
        <f t="shared" si="39"/>
        <v>9.0879673240766177E-4</v>
      </c>
      <c r="J2562" s="1">
        <v>180</v>
      </c>
      <c r="K2562" s="1">
        <v>0.12</v>
      </c>
      <c r="L2562" s="1">
        <v>5.22</v>
      </c>
    </row>
    <row r="2563" spans="1:12" x14ac:dyDescent="0.35">
      <c r="A2563" s="2" t="s">
        <v>178</v>
      </c>
      <c r="B2563" s="2" t="s">
        <v>3843</v>
      </c>
      <c r="C2563" s="2" t="s">
        <v>287</v>
      </c>
      <c r="D2563" t="s">
        <v>15</v>
      </c>
      <c r="E2563" t="s">
        <v>3560</v>
      </c>
      <c r="F2563" s="2" t="s">
        <v>4046</v>
      </c>
      <c r="G2563" s="3">
        <f>IF(D2563="True", F2563*L2563, 0)</f>
        <v>8.4883307399999993E-4</v>
      </c>
      <c r="H2563" s="4">
        <f>IF(J2563&lt;=90,0,(J2563-90)*F2563*K2563/30.437)</f>
        <v>5.7699719420442223E-5</v>
      </c>
      <c r="I2563" s="4">
        <f t="shared" ref="I2563:I2626" si="40">G2563+H2563</f>
        <v>9.0653279342044213E-4</v>
      </c>
      <c r="J2563" s="1">
        <v>180</v>
      </c>
      <c r="K2563" s="1">
        <v>0.12</v>
      </c>
      <c r="L2563" s="1">
        <v>5.22</v>
      </c>
    </row>
    <row r="2564" spans="1:12" x14ac:dyDescent="0.35">
      <c r="A2564" s="2" t="s">
        <v>184</v>
      </c>
      <c r="B2564" s="2" t="s">
        <v>3843</v>
      </c>
      <c r="C2564" s="2" t="s">
        <v>287</v>
      </c>
      <c r="D2564" t="s">
        <v>15</v>
      </c>
      <c r="E2564" t="s">
        <v>3560</v>
      </c>
      <c r="F2564" s="2" t="s">
        <v>4047</v>
      </c>
      <c r="G2564" s="3">
        <f>IF(D2564="True", F2564*L2564, 0)</f>
        <v>8.4849795000000003E-4</v>
      </c>
      <c r="H2564" s="4">
        <f>IF(J2564&lt;=90,0,(J2564-90)*F2564*K2564/30.437)</f>
        <v>5.7676939251568809E-5</v>
      </c>
      <c r="I2564" s="4">
        <f t="shared" si="40"/>
        <v>9.061748892515688E-4</v>
      </c>
      <c r="J2564" s="1">
        <v>180</v>
      </c>
      <c r="K2564" s="1">
        <v>0.12</v>
      </c>
      <c r="L2564" s="1">
        <v>5.22</v>
      </c>
    </row>
    <row r="2565" spans="1:12" x14ac:dyDescent="0.35">
      <c r="A2565" s="2" t="s">
        <v>232</v>
      </c>
      <c r="B2565" s="2" t="s">
        <v>3843</v>
      </c>
      <c r="C2565" s="2" t="s">
        <v>287</v>
      </c>
      <c r="D2565" t="s">
        <v>15</v>
      </c>
      <c r="E2565" t="s">
        <v>4048</v>
      </c>
      <c r="F2565" s="2" t="s">
        <v>4049</v>
      </c>
      <c r="G2565" s="3">
        <f>IF(D2565="True", F2565*L2565, 0)</f>
        <v>8.47170504E-4</v>
      </c>
      <c r="H2565" s="4">
        <f>IF(J2565&lt;=90,0,(J2565-90)*F2565*K2565/30.437)</f>
        <v>5.7586705654302326E-5</v>
      </c>
      <c r="I2565" s="4">
        <f t="shared" si="40"/>
        <v>9.0475720965430234E-4</v>
      </c>
      <c r="J2565" s="1">
        <v>180</v>
      </c>
      <c r="K2565" s="1">
        <v>0.12</v>
      </c>
      <c r="L2565" s="1">
        <v>5.22</v>
      </c>
    </row>
    <row r="2566" spans="1:12" x14ac:dyDescent="0.35">
      <c r="A2566" s="2" t="s">
        <v>259</v>
      </c>
      <c r="B2566" s="2" t="s">
        <v>3843</v>
      </c>
      <c r="C2566" s="2" t="s">
        <v>287</v>
      </c>
      <c r="D2566" t="s">
        <v>15</v>
      </c>
      <c r="E2566" t="s">
        <v>3560</v>
      </c>
      <c r="F2566" s="2" t="s">
        <v>4050</v>
      </c>
      <c r="G2566" s="3">
        <f>IF(D2566="True", F2566*L2566, 0)</f>
        <v>8.4663597599999988E-4</v>
      </c>
      <c r="H2566" s="4">
        <f>IF(J2566&lt;=90,0,(J2566-90)*F2566*K2566/30.437)</f>
        <v>5.7550370930117936E-5</v>
      </c>
      <c r="I2566" s="4">
        <f t="shared" si="40"/>
        <v>9.0418634693011785E-4</v>
      </c>
      <c r="J2566" s="1">
        <v>180</v>
      </c>
      <c r="K2566" s="1">
        <v>0.12</v>
      </c>
      <c r="L2566" s="1">
        <v>5.22</v>
      </c>
    </row>
    <row r="2567" spans="1:12" x14ac:dyDescent="0.35">
      <c r="A2567" s="2" t="s">
        <v>175</v>
      </c>
      <c r="B2567" s="2" t="s">
        <v>3843</v>
      </c>
      <c r="C2567" s="2" t="s">
        <v>287</v>
      </c>
      <c r="D2567" t="s">
        <v>15</v>
      </c>
      <c r="E2567" t="s">
        <v>4048</v>
      </c>
      <c r="F2567" s="2" t="s">
        <v>4051</v>
      </c>
      <c r="G2567" s="3">
        <f>IF(D2567="True", F2567*L2567, 0)</f>
        <v>8.4395707200000003E-4</v>
      </c>
      <c r="H2567" s="4">
        <f>IF(J2567&lt;=90,0,(J2567-90)*F2567*K2567/30.437)</f>
        <v>5.7368271511647011E-5</v>
      </c>
      <c r="I2567" s="4">
        <f t="shared" si="40"/>
        <v>9.0132534351164699E-4</v>
      </c>
      <c r="J2567" s="1">
        <v>180</v>
      </c>
      <c r="K2567" s="1">
        <v>0.12</v>
      </c>
      <c r="L2567" s="1">
        <v>5.22</v>
      </c>
    </row>
    <row r="2568" spans="1:12" x14ac:dyDescent="0.35">
      <c r="A2568" s="2" t="s">
        <v>247</v>
      </c>
      <c r="B2568" s="2" t="s">
        <v>3771</v>
      </c>
      <c r="C2568" s="2" t="s">
        <v>14</v>
      </c>
      <c r="D2568" t="s">
        <v>15</v>
      </c>
      <c r="E2568" t="s">
        <v>3723</v>
      </c>
      <c r="F2568" s="2" t="s">
        <v>4052</v>
      </c>
      <c r="G2568" s="3">
        <f>IF(D2568="True", F2568*L2568, 0)</f>
        <v>8.4330561599999995E-4</v>
      </c>
      <c r="H2568" s="4">
        <f>IF(J2568&lt;=90,0,(J2568-90)*F2568*K2568/30.437)</f>
        <v>5.7323988566547286E-5</v>
      </c>
      <c r="I2568" s="4">
        <f t="shared" si="40"/>
        <v>9.0062960456654723E-4</v>
      </c>
      <c r="J2568" s="1">
        <v>180</v>
      </c>
      <c r="K2568" s="1">
        <v>0.12</v>
      </c>
      <c r="L2568" s="1">
        <v>5.22</v>
      </c>
    </row>
    <row r="2569" spans="1:12" x14ac:dyDescent="0.35">
      <c r="A2569" s="2" t="s">
        <v>235</v>
      </c>
      <c r="B2569" s="2" t="s">
        <v>3843</v>
      </c>
      <c r="C2569" s="2" t="s">
        <v>287</v>
      </c>
      <c r="D2569" t="s">
        <v>15</v>
      </c>
      <c r="E2569" t="s">
        <v>3751</v>
      </c>
      <c r="F2569" s="2" t="s">
        <v>4053</v>
      </c>
      <c r="G2569" s="3">
        <f>IF(D2569="True", F2569*L2569, 0)</f>
        <v>8.4298458600000001E-4</v>
      </c>
      <c r="H2569" s="4">
        <f>IF(J2569&lt;=90,0,(J2569-90)*F2569*K2569/30.437)</f>
        <v>5.730216644215921E-5</v>
      </c>
      <c r="I2569" s="4">
        <f t="shared" si="40"/>
        <v>9.0028675244215918E-4</v>
      </c>
      <c r="J2569" s="1">
        <v>180</v>
      </c>
      <c r="K2569" s="1">
        <v>0.12</v>
      </c>
      <c r="L2569" s="1">
        <v>5.22</v>
      </c>
    </row>
    <row r="2570" spans="1:12" x14ac:dyDescent="0.35">
      <c r="A2570" s="2" t="s">
        <v>109</v>
      </c>
      <c r="B2570" s="2" t="s">
        <v>3972</v>
      </c>
      <c r="C2570" s="2" t="s">
        <v>956</v>
      </c>
      <c r="D2570" t="s">
        <v>15</v>
      </c>
      <c r="E2570" t="s">
        <v>4054</v>
      </c>
      <c r="F2570" s="2" t="s">
        <v>4055</v>
      </c>
      <c r="G2570" s="3">
        <f>IF(D2570="True", F2570*L2570, 0)</f>
        <v>8.412927839999999E-4</v>
      </c>
      <c r="H2570" s="4">
        <f>IF(J2570&lt;=90,0,(J2570-90)*F2570*K2570/30.437)</f>
        <v>5.7187165620790479E-5</v>
      </c>
      <c r="I2570" s="4">
        <f t="shared" si="40"/>
        <v>8.9847994962079041E-4</v>
      </c>
      <c r="J2570" s="1">
        <v>180</v>
      </c>
      <c r="K2570" s="1">
        <v>0.12</v>
      </c>
      <c r="L2570" s="1">
        <v>5.22</v>
      </c>
    </row>
    <row r="2571" spans="1:12" x14ac:dyDescent="0.35">
      <c r="A2571" s="2" t="s">
        <v>115</v>
      </c>
      <c r="B2571" s="2" t="s">
        <v>3972</v>
      </c>
      <c r="C2571" s="2" t="s">
        <v>956</v>
      </c>
      <c r="D2571" t="s">
        <v>15</v>
      </c>
      <c r="E2571" t="s">
        <v>4056</v>
      </c>
      <c r="F2571" s="2" t="s">
        <v>4057</v>
      </c>
      <c r="G2571" s="3">
        <f>IF(D2571="True", F2571*L2571, 0)</f>
        <v>8.4062201400000001E-4</v>
      </c>
      <c r="H2571" s="4">
        <f>IF(J2571&lt;=90,0,(J2571-90)*F2571*K2571/30.437)</f>
        <v>5.7141569799914582E-5</v>
      </c>
      <c r="I2571" s="4">
        <f t="shared" si="40"/>
        <v>8.9776358379991465E-4</v>
      </c>
      <c r="J2571" s="1">
        <v>180</v>
      </c>
      <c r="K2571" s="1">
        <v>0.12</v>
      </c>
      <c r="L2571" s="1">
        <v>5.22</v>
      </c>
    </row>
    <row r="2572" spans="1:12" x14ac:dyDescent="0.35">
      <c r="A2572" s="2" t="s">
        <v>49</v>
      </c>
      <c r="B2572" s="2" t="s">
        <v>3530</v>
      </c>
      <c r="C2572" s="2" t="s">
        <v>3242</v>
      </c>
      <c r="D2572" t="s">
        <v>15</v>
      </c>
      <c r="E2572" t="s">
        <v>4058</v>
      </c>
      <c r="F2572" s="2" t="s">
        <v>4059</v>
      </c>
      <c r="G2572" s="3">
        <f>IF(D2572="True", F2572*L2572, 0)</f>
        <v>8.3957174999999993E-4</v>
      </c>
      <c r="H2572" s="4">
        <f>IF(J2572&lt;=90,0,(J2572-90)*F2572*K2572/30.437)</f>
        <v>5.707017774419292E-5</v>
      </c>
      <c r="I2572" s="4">
        <f t="shared" si="40"/>
        <v>8.9664192774419288E-4</v>
      </c>
      <c r="J2572" s="1">
        <v>180</v>
      </c>
      <c r="K2572" s="1">
        <v>0.12</v>
      </c>
      <c r="L2572" s="1">
        <v>5.22</v>
      </c>
    </row>
    <row r="2573" spans="1:12" x14ac:dyDescent="0.35">
      <c r="A2573" s="2" t="s">
        <v>136</v>
      </c>
      <c r="B2573" s="2" t="s">
        <v>3843</v>
      </c>
      <c r="C2573" s="2" t="s">
        <v>287</v>
      </c>
      <c r="D2573" t="s">
        <v>15</v>
      </c>
      <c r="E2573" t="s">
        <v>3736</v>
      </c>
      <c r="F2573" s="2" t="s">
        <v>4060</v>
      </c>
      <c r="G2573" s="3">
        <f>IF(D2573="True", F2573*L2573, 0)</f>
        <v>8.3440917000000001E-4</v>
      </c>
      <c r="H2573" s="4">
        <f>IF(J2573&lt;=90,0,(J2573-90)*F2573*K2573/30.437)</f>
        <v>5.6719249597529328E-5</v>
      </c>
      <c r="I2573" s="4">
        <f t="shared" si="40"/>
        <v>8.9112841959752939E-4</v>
      </c>
      <c r="J2573" s="1">
        <v>180</v>
      </c>
      <c r="K2573" s="1">
        <v>0.12</v>
      </c>
      <c r="L2573" s="1">
        <v>5.22</v>
      </c>
    </row>
    <row r="2574" spans="1:12" x14ac:dyDescent="0.35">
      <c r="A2574" s="2" t="s">
        <v>151</v>
      </c>
      <c r="B2574" s="2" t="s">
        <v>3843</v>
      </c>
      <c r="C2574" s="2" t="s">
        <v>287</v>
      </c>
      <c r="D2574" t="s">
        <v>15</v>
      </c>
      <c r="E2574" t="s">
        <v>3736</v>
      </c>
      <c r="F2574" s="2" t="s">
        <v>4061</v>
      </c>
      <c r="G2574" s="3">
        <f>IF(D2574="True", F2574*L2574, 0)</f>
        <v>8.3404429199999996E-4</v>
      </c>
      <c r="H2574" s="4">
        <f>IF(J2574&lt;=90,0,(J2574-90)*F2574*K2574/30.437)</f>
        <v>5.6694446890297991E-5</v>
      </c>
      <c r="I2574" s="4">
        <f t="shared" si="40"/>
        <v>8.9073873889029798E-4</v>
      </c>
      <c r="J2574" s="1">
        <v>180</v>
      </c>
      <c r="K2574" s="1">
        <v>0.12</v>
      </c>
      <c r="L2574" s="1">
        <v>5.22</v>
      </c>
    </row>
    <row r="2575" spans="1:12" x14ac:dyDescent="0.35">
      <c r="A2575" s="2" t="s">
        <v>25</v>
      </c>
      <c r="B2575" s="2" t="s">
        <v>3843</v>
      </c>
      <c r="C2575" s="2" t="s">
        <v>287</v>
      </c>
      <c r="D2575" t="s">
        <v>15</v>
      </c>
      <c r="E2575" t="s">
        <v>4044</v>
      </c>
      <c r="F2575" s="2" t="s">
        <v>4062</v>
      </c>
      <c r="G2575" s="3">
        <f>IF(D2575="True", F2575*L2575, 0)</f>
        <v>8.3119573799999994E-4</v>
      </c>
      <c r="H2575" s="4">
        <f>IF(J2575&lt;=90,0,(J2575-90)*F2575*K2575/30.437)</f>
        <v>5.6500815454874E-5</v>
      </c>
      <c r="I2575" s="4">
        <f t="shared" si="40"/>
        <v>8.8769655345487394E-4</v>
      </c>
      <c r="J2575" s="1">
        <v>180</v>
      </c>
      <c r="K2575" s="1">
        <v>0.12</v>
      </c>
      <c r="L2575" s="1">
        <v>5.22</v>
      </c>
    </row>
    <row r="2576" spans="1:12" x14ac:dyDescent="0.35">
      <c r="A2576" s="2" t="s">
        <v>22</v>
      </c>
      <c r="B2576" s="2" t="s">
        <v>3843</v>
      </c>
      <c r="C2576" s="2" t="s">
        <v>287</v>
      </c>
      <c r="D2576" t="s">
        <v>15</v>
      </c>
      <c r="E2576" t="s">
        <v>4044</v>
      </c>
      <c r="F2576" s="2" t="s">
        <v>4063</v>
      </c>
      <c r="G2576" s="3">
        <f>IF(D2576="True", F2576*L2576, 0)</f>
        <v>8.2881332999999995E-4</v>
      </c>
      <c r="H2576" s="4">
        <f>IF(J2576&lt;=90,0,(J2576-90)*F2576*K2576/30.437)</f>
        <v>5.6338870453724076E-5</v>
      </c>
      <c r="I2576" s="4">
        <f t="shared" si="40"/>
        <v>8.8515220045372398E-4</v>
      </c>
      <c r="J2576" s="1">
        <v>180</v>
      </c>
      <c r="K2576" s="1">
        <v>0.12</v>
      </c>
      <c r="L2576" s="1">
        <v>5.22</v>
      </c>
    </row>
    <row r="2577" spans="1:12" x14ac:dyDescent="0.35">
      <c r="A2577" s="2" t="s">
        <v>145</v>
      </c>
      <c r="B2577" s="2" t="s">
        <v>3843</v>
      </c>
      <c r="C2577" s="2" t="s">
        <v>287</v>
      </c>
      <c r="D2577" t="s">
        <v>15</v>
      </c>
      <c r="E2577" t="s">
        <v>3560</v>
      </c>
      <c r="F2577" s="2" t="s">
        <v>4064</v>
      </c>
      <c r="G2577" s="3">
        <f>IF(D2577="True", F2577*L2577, 0)</f>
        <v>8.28312732E-4</v>
      </c>
      <c r="H2577" s="4">
        <f>IF(J2577&lt;=90,0,(J2577-90)*F2577*K2577/30.437)</f>
        <v>5.6304842132930313E-5</v>
      </c>
      <c r="I2577" s="4">
        <f t="shared" si="40"/>
        <v>8.846175741329303E-4</v>
      </c>
      <c r="J2577" s="1">
        <v>180</v>
      </c>
      <c r="K2577" s="1">
        <v>0.12</v>
      </c>
      <c r="L2577" s="1">
        <v>5.22</v>
      </c>
    </row>
    <row r="2578" spans="1:12" x14ac:dyDescent="0.35">
      <c r="A2578" s="2" t="s">
        <v>55</v>
      </c>
      <c r="B2578" s="2" t="s">
        <v>3972</v>
      </c>
      <c r="C2578" s="2" t="s">
        <v>956</v>
      </c>
      <c r="D2578" t="s">
        <v>15</v>
      </c>
      <c r="E2578" t="s">
        <v>4065</v>
      </c>
      <c r="F2578" s="2" t="s">
        <v>4066</v>
      </c>
      <c r="G2578" s="3">
        <f>IF(D2578="True", F2578*L2578, 0)</f>
        <v>8.2787529599999995E-4</v>
      </c>
      <c r="H2578" s="4">
        <f>IF(J2578&lt;=90,0,(J2578-90)*F2578*K2578/30.437)</f>
        <v>5.6275107270755984E-5</v>
      </c>
      <c r="I2578" s="4">
        <f t="shared" si="40"/>
        <v>8.8415040327075598E-4</v>
      </c>
      <c r="J2578" s="1">
        <v>180</v>
      </c>
      <c r="K2578" s="1">
        <v>0.12</v>
      </c>
      <c r="L2578" s="1">
        <v>5.22</v>
      </c>
    </row>
    <row r="2579" spans="1:12" x14ac:dyDescent="0.35">
      <c r="A2579" s="2" t="s">
        <v>253</v>
      </c>
      <c r="B2579" s="2" t="s">
        <v>3843</v>
      </c>
      <c r="C2579" s="2" t="s">
        <v>287</v>
      </c>
      <c r="D2579" t="s">
        <v>15</v>
      </c>
      <c r="E2579" t="s">
        <v>3560</v>
      </c>
      <c r="F2579" s="2" t="s">
        <v>4067</v>
      </c>
      <c r="G2579" s="3">
        <f>IF(D2579="True", F2579*L2579, 0)</f>
        <v>8.26844346E-4</v>
      </c>
      <c r="H2579" s="4">
        <f>IF(J2579&lt;=90,0,(J2579-90)*F2579*K2579/30.437)</f>
        <v>5.6205028090810522E-5</v>
      </c>
      <c r="I2579" s="4">
        <f t="shared" si="40"/>
        <v>8.8304937409081053E-4</v>
      </c>
      <c r="J2579" s="1">
        <v>180</v>
      </c>
      <c r="K2579" s="1">
        <v>0.12</v>
      </c>
      <c r="L2579" s="1">
        <v>5.22</v>
      </c>
    </row>
    <row r="2580" spans="1:12" x14ac:dyDescent="0.35">
      <c r="A2580" s="2" t="s">
        <v>12</v>
      </c>
      <c r="B2580" s="2" t="s">
        <v>3843</v>
      </c>
      <c r="C2580" s="2" t="s">
        <v>287</v>
      </c>
      <c r="D2580" t="s">
        <v>15</v>
      </c>
      <c r="E2580" t="s">
        <v>4048</v>
      </c>
      <c r="F2580" s="2" t="s">
        <v>4068</v>
      </c>
      <c r="G2580" s="3">
        <f>IF(D2580="True", F2580*L2580, 0)</f>
        <v>8.2604255399999999E-4</v>
      </c>
      <c r="H2580" s="4">
        <f>IF(J2580&lt;=90,0,(J2580-90)*F2580*K2580/30.437)</f>
        <v>5.6150526004533945E-5</v>
      </c>
      <c r="I2580" s="4">
        <f t="shared" si="40"/>
        <v>8.821930800045339E-4</v>
      </c>
      <c r="J2580" s="1">
        <v>180</v>
      </c>
      <c r="K2580" s="1">
        <v>0.12</v>
      </c>
      <c r="L2580" s="1">
        <v>5.22</v>
      </c>
    </row>
    <row r="2581" spans="1:12" x14ac:dyDescent="0.35">
      <c r="A2581" s="2" t="s">
        <v>142</v>
      </c>
      <c r="B2581" s="2" t="s">
        <v>3843</v>
      </c>
      <c r="C2581" s="2" t="s">
        <v>287</v>
      </c>
      <c r="D2581" t="s">
        <v>15</v>
      </c>
      <c r="E2581" t="s">
        <v>4048</v>
      </c>
      <c r="F2581" s="2" t="s">
        <v>4069</v>
      </c>
      <c r="G2581" s="3">
        <f>IF(D2581="True", F2581*L2581, 0)</f>
        <v>8.2588699799999998E-4</v>
      </c>
      <c r="H2581" s="4">
        <f>IF(J2581&lt;=90,0,(J2581-90)*F2581*K2581/30.437)</f>
        <v>5.6139952032066231E-5</v>
      </c>
      <c r="I2581" s="4">
        <f t="shared" si="40"/>
        <v>8.820269500320662E-4</v>
      </c>
      <c r="J2581" s="1">
        <v>180</v>
      </c>
      <c r="K2581" s="1">
        <v>0.12</v>
      </c>
      <c r="L2581" s="1">
        <v>5.22</v>
      </c>
    </row>
    <row r="2582" spans="1:12" x14ac:dyDescent="0.35">
      <c r="A2582" s="2" t="s">
        <v>220</v>
      </c>
      <c r="B2582" s="2" t="s">
        <v>3843</v>
      </c>
      <c r="C2582" s="2" t="s">
        <v>287</v>
      </c>
      <c r="D2582" t="s">
        <v>15</v>
      </c>
      <c r="E2582" t="s">
        <v>3751</v>
      </c>
      <c r="F2582" s="2" t="s">
        <v>4070</v>
      </c>
      <c r="G2582" s="3">
        <f>IF(D2582="True", F2582*L2582, 0)</f>
        <v>8.25196392E-4</v>
      </c>
      <c r="H2582" s="4">
        <f>IF(J2582&lt;=90,0,(J2582-90)*F2582*K2582/30.437)</f>
        <v>5.6093007852285052E-5</v>
      </c>
      <c r="I2582" s="4">
        <f t="shared" si="40"/>
        <v>8.8128939985228502E-4</v>
      </c>
      <c r="J2582" s="1">
        <v>180</v>
      </c>
      <c r="K2582" s="1">
        <v>0.12</v>
      </c>
      <c r="L2582" s="1">
        <v>5.22</v>
      </c>
    </row>
    <row r="2583" spans="1:12" x14ac:dyDescent="0.35">
      <c r="A2583" s="2" t="s">
        <v>94</v>
      </c>
      <c r="B2583" s="2" t="s">
        <v>3972</v>
      </c>
      <c r="C2583" s="2" t="s">
        <v>956</v>
      </c>
      <c r="D2583" t="s">
        <v>15</v>
      </c>
      <c r="E2583" t="s">
        <v>4071</v>
      </c>
      <c r="F2583" s="2" t="s">
        <v>4072</v>
      </c>
      <c r="G2583" s="3">
        <f>IF(D2583="True", F2583*L2583, 0)</f>
        <v>8.2519169400000001E-4</v>
      </c>
      <c r="H2583" s="4">
        <f>IF(J2583&lt;=90,0,(J2583-90)*F2583*K2583/30.437)</f>
        <v>5.6092688504123273E-5</v>
      </c>
      <c r="I2583" s="4">
        <f t="shared" si="40"/>
        <v>8.8128438250412329E-4</v>
      </c>
      <c r="J2583" s="1">
        <v>180</v>
      </c>
      <c r="K2583" s="1">
        <v>0.12</v>
      </c>
      <c r="L2583" s="1">
        <v>5.22</v>
      </c>
    </row>
    <row r="2584" spans="1:12" x14ac:dyDescent="0.35">
      <c r="A2584" s="2" t="s">
        <v>148</v>
      </c>
      <c r="B2584" s="2" t="s">
        <v>3843</v>
      </c>
      <c r="C2584" s="2" t="s">
        <v>287</v>
      </c>
      <c r="D2584" t="s">
        <v>15</v>
      </c>
      <c r="E2584" t="s">
        <v>3560</v>
      </c>
      <c r="F2584" s="2" t="s">
        <v>4073</v>
      </c>
      <c r="G2584" s="3">
        <f>IF(D2584="True", F2584*L2584, 0)</f>
        <v>8.2491451199999996E-4</v>
      </c>
      <c r="H2584" s="4">
        <f>IF(J2584&lt;=90,0,(J2584-90)*F2584*K2584/30.437)</f>
        <v>5.6073846962578437E-5</v>
      </c>
      <c r="I2584" s="4">
        <f t="shared" si="40"/>
        <v>8.8098835896257839E-4</v>
      </c>
      <c r="J2584" s="1">
        <v>180</v>
      </c>
      <c r="K2584" s="1">
        <v>0.12</v>
      </c>
      <c r="L2584" s="1">
        <v>5.22</v>
      </c>
    </row>
    <row r="2585" spans="1:12" x14ac:dyDescent="0.35">
      <c r="A2585" s="2" t="s">
        <v>205</v>
      </c>
      <c r="B2585" s="2" t="s">
        <v>3843</v>
      </c>
      <c r="C2585" s="2" t="s">
        <v>287</v>
      </c>
      <c r="D2585" t="s">
        <v>15</v>
      </c>
      <c r="E2585" t="s">
        <v>4074</v>
      </c>
      <c r="F2585" s="2" t="s">
        <v>4075</v>
      </c>
      <c r="G2585" s="3">
        <f>IF(D2585="True", F2585*L2585, 0)</f>
        <v>8.2481741999999999E-4</v>
      </c>
      <c r="H2585" s="4">
        <f>IF(J2585&lt;=90,0,(J2585-90)*F2585*K2585/30.437)</f>
        <v>5.6067247100568377E-5</v>
      </c>
      <c r="I2585" s="4">
        <f t="shared" si="40"/>
        <v>8.8088466710056833E-4</v>
      </c>
      <c r="J2585" s="1">
        <v>180</v>
      </c>
      <c r="K2585" s="1">
        <v>0.12</v>
      </c>
      <c r="L2585" s="1">
        <v>5.22</v>
      </c>
    </row>
    <row r="2586" spans="1:12" x14ac:dyDescent="0.35">
      <c r="A2586" s="2" t="s">
        <v>19</v>
      </c>
      <c r="B2586" s="2" t="s">
        <v>3843</v>
      </c>
      <c r="C2586" s="2" t="s">
        <v>287</v>
      </c>
      <c r="D2586" t="s">
        <v>15</v>
      </c>
      <c r="E2586" t="s">
        <v>4048</v>
      </c>
      <c r="F2586" s="2" t="s">
        <v>4076</v>
      </c>
      <c r="G2586" s="3">
        <f>IF(D2586="True", F2586*L2586, 0)</f>
        <v>8.2226014199999987E-4</v>
      </c>
      <c r="H2586" s="4">
        <f>IF(J2586&lt;=90,0,(J2586-90)*F2586*K2586/30.437)</f>
        <v>5.5893415251174553E-5</v>
      </c>
      <c r="I2586" s="4">
        <f t="shared" si="40"/>
        <v>8.7815355725117446E-4</v>
      </c>
      <c r="J2586" s="1">
        <v>180</v>
      </c>
      <c r="K2586" s="1">
        <v>0.12</v>
      </c>
      <c r="L2586" s="1">
        <v>5.22</v>
      </c>
    </row>
    <row r="2587" spans="1:12" x14ac:dyDescent="0.35">
      <c r="A2587" s="2" t="s">
        <v>193</v>
      </c>
      <c r="B2587" s="2" t="s">
        <v>3843</v>
      </c>
      <c r="C2587" s="2" t="s">
        <v>287</v>
      </c>
      <c r="D2587" t="s">
        <v>15</v>
      </c>
      <c r="E2587" t="s">
        <v>4044</v>
      </c>
      <c r="F2587" s="2" t="s">
        <v>4077</v>
      </c>
      <c r="G2587" s="3">
        <f>IF(D2587="True", F2587*L2587, 0)</f>
        <v>8.1253214999999998E-4</v>
      </c>
      <c r="H2587" s="4">
        <f>IF(J2587&lt;=90,0,(J2587-90)*F2587*K2587/30.437)</f>
        <v>5.5232151657522094E-5</v>
      </c>
      <c r="I2587" s="4">
        <f t="shared" si="40"/>
        <v>8.6776430165752202E-4</v>
      </c>
      <c r="J2587" s="1">
        <v>180</v>
      </c>
      <c r="K2587" s="1">
        <v>0.12</v>
      </c>
      <c r="L2587" s="1">
        <v>5.22</v>
      </c>
    </row>
    <row r="2588" spans="1:12" x14ac:dyDescent="0.35">
      <c r="A2588" s="2" t="s">
        <v>172</v>
      </c>
      <c r="B2588" s="2" t="s">
        <v>3843</v>
      </c>
      <c r="C2588" s="2" t="s">
        <v>287</v>
      </c>
      <c r="D2588" t="s">
        <v>15</v>
      </c>
      <c r="E2588" t="s">
        <v>3736</v>
      </c>
      <c r="F2588" s="2" t="s">
        <v>4078</v>
      </c>
      <c r="G2588" s="3">
        <f>IF(D2588="True", F2588*L2588, 0)</f>
        <v>8.1202685399999993E-4</v>
      </c>
      <c r="H2588" s="4">
        <f>IF(J2588&lt;=90,0,(J2588-90)*F2588*K2588/30.437)</f>
        <v>5.5197803988566539E-5</v>
      </c>
      <c r="I2588" s="4">
        <f t="shared" si="40"/>
        <v>8.6722465798856651E-4</v>
      </c>
      <c r="J2588" s="1">
        <v>180</v>
      </c>
      <c r="K2588" s="1">
        <v>0.12</v>
      </c>
      <c r="L2588" s="1">
        <v>5.22</v>
      </c>
    </row>
    <row r="2589" spans="1:12" x14ac:dyDescent="0.35">
      <c r="A2589" s="2" t="s">
        <v>274</v>
      </c>
      <c r="B2589" s="2" t="s">
        <v>3843</v>
      </c>
      <c r="C2589" s="2" t="s">
        <v>287</v>
      </c>
      <c r="D2589" t="s">
        <v>15</v>
      </c>
      <c r="E2589" t="s">
        <v>4044</v>
      </c>
      <c r="F2589" s="2" t="s">
        <v>4079</v>
      </c>
      <c r="G2589" s="3">
        <f>IF(D2589="True", F2589*L2589, 0)</f>
        <v>8.0938709999999999E-4</v>
      </c>
      <c r="H2589" s="4">
        <f>IF(J2589&lt;=90,0,(J2589-90)*F2589*K2589/30.437)</f>
        <v>5.5018365804777075E-5</v>
      </c>
      <c r="I2589" s="4">
        <f t="shared" si="40"/>
        <v>8.6440546580477708E-4</v>
      </c>
      <c r="J2589" s="1">
        <v>180</v>
      </c>
      <c r="K2589" s="1">
        <v>0.12</v>
      </c>
      <c r="L2589" s="1">
        <v>5.22</v>
      </c>
    </row>
    <row r="2590" spans="1:12" x14ac:dyDescent="0.35">
      <c r="A2590" s="2" t="s">
        <v>154</v>
      </c>
      <c r="B2590" s="2" t="s">
        <v>3843</v>
      </c>
      <c r="C2590" s="2" t="s">
        <v>287</v>
      </c>
      <c r="D2590" t="s">
        <v>15</v>
      </c>
      <c r="E2590" t="s">
        <v>4044</v>
      </c>
      <c r="F2590" s="2" t="s">
        <v>4080</v>
      </c>
      <c r="G2590" s="3">
        <f>IF(D2590="True", F2590*L2590, 0)</f>
        <v>8.0892043199999998E-4</v>
      </c>
      <c r="H2590" s="4">
        <f>IF(J2590&lt;=90,0,(J2590-90)*F2590*K2590/30.437)</f>
        <v>5.4986643887373925E-5</v>
      </c>
      <c r="I2590" s="4">
        <f t="shared" si="40"/>
        <v>8.6390707588737388E-4</v>
      </c>
      <c r="J2590" s="1">
        <v>180</v>
      </c>
      <c r="K2590" s="1">
        <v>0.12</v>
      </c>
      <c r="L2590" s="1">
        <v>5.22</v>
      </c>
    </row>
    <row r="2591" spans="1:12" x14ac:dyDescent="0.35">
      <c r="A2591" s="2" t="s">
        <v>250</v>
      </c>
      <c r="B2591" s="2" t="s">
        <v>3843</v>
      </c>
      <c r="C2591" s="2" t="s">
        <v>287</v>
      </c>
      <c r="D2591" t="s">
        <v>15</v>
      </c>
      <c r="E2591" t="s">
        <v>4044</v>
      </c>
      <c r="F2591" s="2" t="s">
        <v>4081</v>
      </c>
      <c r="G2591" s="3">
        <f>IF(D2591="True", F2591*L2591, 0)</f>
        <v>8.0866726199999993E-4</v>
      </c>
      <c r="H2591" s="4">
        <f>IF(J2591&lt;=90,0,(J2591-90)*F2591*K2591/30.437)</f>
        <v>5.4969434569767055E-5</v>
      </c>
      <c r="I2591" s="4">
        <f t="shared" si="40"/>
        <v>8.6363669656976702E-4</v>
      </c>
      <c r="J2591" s="1">
        <v>180</v>
      </c>
      <c r="K2591" s="1">
        <v>0.12</v>
      </c>
      <c r="L2591" s="1">
        <v>5.22</v>
      </c>
    </row>
    <row r="2592" spans="1:12" x14ac:dyDescent="0.35">
      <c r="A2592" s="2" t="s">
        <v>211</v>
      </c>
      <c r="B2592" s="2" t="s">
        <v>3843</v>
      </c>
      <c r="C2592" s="2" t="s">
        <v>287</v>
      </c>
      <c r="D2592" t="s">
        <v>15</v>
      </c>
      <c r="E2592" t="s">
        <v>3560</v>
      </c>
      <c r="F2592" s="2" t="s">
        <v>4082</v>
      </c>
      <c r="G2592" s="3">
        <f>IF(D2592="True", F2592*L2592, 0)</f>
        <v>8.0837076600000007E-4</v>
      </c>
      <c r="H2592" s="4">
        <f>IF(J2592&lt;=90,0,(J2592-90)*F2592*K2592/30.437)</f>
        <v>5.4949280152446033E-5</v>
      </c>
      <c r="I2592" s="4">
        <f t="shared" si="40"/>
        <v>8.6332004615244612E-4</v>
      </c>
      <c r="J2592" s="1">
        <v>180</v>
      </c>
      <c r="K2592" s="1">
        <v>0.12</v>
      </c>
      <c r="L2592" s="1">
        <v>5.22</v>
      </c>
    </row>
    <row r="2593" spans="1:12" x14ac:dyDescent="0.35">
      <c r="A2593" s="2" t="s">
        <v>196</v>
      </c>
      <c r="B2593" s="2" t="s">
        <v>3843</v>
      </c>
      <c r="C2593" s="2" t="s">
        <v>287</v>
      </c>
      <c r="D2593" t="s">
        <v>15</v>
      </c>
      <c r="E2593" t="s">
        <v>3560</v>
      </c>
      <c r="F2593" s="2" t="s">
        <v>4083</v>
      </c>
      <c r="G2593" s="3">
        <f>IF(D2593="True", F2593*L2593, 0)</f>
        <v>8.0810819999999994E-4</v>
      </c>
      <c r="H2593" s="4">
        <f>IF(J2593&lt;=90,0,(J2593-90)*F2593*K2593/30.437)</f>
        <v>5.4931432138515618E-5</v>
      </c>
      <c r="I2593" s="4">
        <f t="shared" si="40"/>
        <v>8.6303963213851559E-4</v>
      </c>
      <c r="J2593" s="1">
        <v>180</v>
      </c>
      <c r="K2593" s="1">
        <v>0.12</v>
      </c>
      <c r="L2593" s="1">
        <v>5.22</v>
      </c>
    </row>
    <row r="2594" spans="1:12" x14ac:dyDescent="0.35">
      <c r="A2594" s="2" t="s">
        <v>163</v>
      </c>
      <c r="B2594" s="2" t="s">
        <v>3843</v>
      </c>
      <c r="C2594" s="2" t="s">
        <v>287</v>
      </c>
      <c r="D2594" t="s">
        <v>15</v>
      </c>
      <c r="E2594" t="s">
        <v>3560</v>
      </c>
      <c r="F2594" s="2" t="s">
        <v>4084</v>
      </c>
      <c r="G2594" s="3">
        <f>IF(D2594="True", F2594*L2594, 0)</f>
        <v>8.0691751799999998E-4</v>
      </c>
      <c r="H2594" s="4">
        <f>IF(J2594&lt;=90,0,(J2594-90)*F2594*K2594/30.437)</f>
        <v>5.4850495121069745E-5</v>
      </c>
      <c r="I2594" s="4">
        <f t="shared" si="40"/>
        <v>8.6176801312106972E-4</v>
      </c>
      <c r="J2594" s="1">
        <v>180</v>
      </c>
      <c r="K2594" s="1">
        <v>0.12</v>
      </c>
      <c r="L2594" s="1">
        <v>5.22</v>
      </c>
    </row>
    <row r="2595" spans="1:12" x14ac:dyDescent="0.35">
      <c r="A2595" s="2" t="s">
        <v>280</v>
      </c>
      <c r="B2595" s="2" t="s">
        <v>3843</v>
      </c>
      <c r="C2595" s="2" t="s">
        <v>287</v>
      </c>
      <c r="D2595" t="s">
        <v>15</v>
      </c>
      <c r="E2595" t="s">
        <v>3560</v>
      </c>
      <c r="F2595" s="2" t="s">
        <v>4085</v>
      </c>
      <c r="G2595" s="3">
        <f>IF(D2595="True", F2595*L2595, 0)</f>
        <v>8.0689768199999998E-4</v>
      </c>
      <c r="H2595" s="4">
        <f>IF(J2595&lt;=90,0,(J2595-90)*F2595*K2595/30.437)</f>
        <v>5.484914676216447E-5</v>
      </c>
      <c r="I2595" s="4">
        <f t="shared" si="40"/>
        <v>8.617468287621644E-4</v>
      </c>
      <c r="J2595" s="1">
        <v>180</v>
      </c>
      <c r="K2595" s="1">
        <v>0.12</v>
      </c>
      <c r="L2595" s="1">
        <v>5.22</v>
      </c>
    </row>
    <row r="2596" spans="1:12" x14ac:dyDescent="0.35">
      <c r="A2596" s="2" t="s">
        <v>208</v>
      </c>
      <c r="B2596" s="2" t="s">
        <v>3843</v>
      </c>
      <c r="C2596" s="2" t="s">
        <v>287</v>
      </c>
      <c r="D2596" t="s">
        <v>15</v>
      </c>
      <c r="E2596" t="s">
        <v>3560</v>
      </c>
      <c r="F2596" s="2" t="s">
        <v>4086</v>
      </c>
      <c r="G2596" s="3">
        <f>IF(D2596="True", F2596*L2596, 0)</f>
        <v>8.0647016399999988E-4</v>
      </c>
      <c r="H2596" s="4">
        <f>IF(J2596&lt;=90,0,(J2596-90)*F2596*K2596/30.437)</f>
        <v>5.4820086079442775E-5</v>
      </c>
      <c r="I2596" s="4">
        <f t="shared" si="40"/>
        <v>8.6129025007944263E-4</v>
      </c>
      <c r="J2596" s="1">
        <v>180</v>
      </c>
      <c r="K2596" s="1">
        <v>0.12</v>
      </c>
      <c r="L2596" s="1">
        <v>5.22</v>
      </c>
    </row>
    <row r="2597" spans="1:12" x14ac:dyDescent="0.35">
      <c r="A2597" s="2" t="s">
        <v>34</v>
      </c>
      <c r="B2597" s="2" t="s">
        <v>3843</v>
      </c>
      <c r="C2597" s="2" t="s">
        <v>287</v>
      </c>
      <c r="D2597" t="s">
        <v>15</v>
      </c>
      <c r="E2597" t="s">
        <v>3453</v>
      </c>
      <c r="F2597" s="2" t="s">
        <v>4087</v>
      </c>
      <c r="G2597" s="3">
        <f>IF(D2597="True", F2597*L2597, 0)</f>
        <v>8.0548306199999993E-4</v>
      </c>
      <c r="H2597" s="4">
        <f>IF(J2597&lt;=90,0,(J2597-90)*F2597*K2597/30.437)</f>
        <v>5.4752987482340561E-5</v>
      </c>
      <c r="I2597" s="4">
        <f t="shared" si="40"/>
        <v>8.6023604948234043E-4</v>
      </c>
      <c r="J2597" s="1">
        <v>180</v>
      </c>
      <c r="K2597" s="1">
        <v>0.12</v>
      </c>
      <c r="L2597" s="1">
        <v>5.22</v>
      </c>
    </row>
    <row r="2598" spans="1:12" x14ac:dyDescent="0.35">
      <c r="A2598" s="2" t="s">
        <v>157</v>
      </c>
      <c r="B2598" s="2" t="s">
        <v>3843</v>
      </c>
      <c r="C2598" s="2" t="s">
        <v>287</v>
      </c>
      <c r="D2598" t="s">
        <v>15</v>
      </c>
      <c r="E2598" t="s">
        <v>3751</v>
      </c>
      <c r="F2598" s="2" t="s">
        <v>4088</v>
      </c>
      <c r="G2598" s="3">
        <f>IF(D2598="True", F2598*L2598, 0)</f>
        <v>8.0330997599999999E-4</v>
      </c>
      <c r="H2598" s="4">
        <f>IF(J2598&lt;=90,0,(J2598-90)*F2598*K2598/30.437)</f>
        <v>5.4605271215954266E-5</v>
      </c>
      <c r="I2598" s="4">
        <f t="shared" si="40"/>
        <v>8.5791524721595431E-4</v>
      </c>
      <c r="J2598" s="1">
        <v>180</v>
      </c>
      <c r="K2598" s="1">
        <v>0.12</v>
      </c>
      <c r="L2598" s="1">
        <v>5.22</v>
      </c>
    </row>
    <row r="2599" spans="1:12" x14ac:dyDescent="0.35">
      <c r="A2599" s="2" t="s">
        <v>82</v>
      </c>
      <c r="B2599" s="2" t="s">
        <v>3972</v>
      </c>
      <c r="C2599" s="2" t="s">
        <v>956</v>
      </c>
      <c r="D2599" t="s">
        <v>15</v>
      </c>
      <c r="E2599" t="s">
        <v>4089</v>
      </c>
      <c r="F2599" s="2" t="s">
        <v>4090</v>
      </c>
      <c r="G2599" s="3">
        <f>IF(D2599="True", F2599*L2599, 0)</f>
        <v>8.0305262999999993E-4</v>
      </c>
      <c r="H2599" s="4">
        <f>IF(J2599&lt;=90,0,(J2599-90)*F2599*K2599/30.437)</f>
        <v>5.4587778033314706E-5</v>
      </c>
      <c r="I2599" s="4">
        <f t="shared" si="40"/>
        <v>8.5764040803331461E-4</v>
      </c>
      <c r="J2599" s="1">
        <v>180</v>
      </c>
      <c r="K2599" s="1">
        <v>0.12</v>
      </c>
      <c r="L2599" s="1">
        <v>5.22</v>
      </c>
    </row>
    <row r="2600" spans="1:12" x14ac:dyDescent="0.35">
      <c r="A2600" s="2" t="s">
        <v>244</v>
      </c>
      <c r="B2600" s="2" t="s">
        <v>3843</v>
      </c>
      <c r="C2600" s="2" t="s">
        <v>287</v>
      </c>
      <c r="D2600" t="s">
        <v>15</v>
      </c>
      <c r="E2600" t="s">
        <v>4048</v>
      </c>
      <c r="F2600" s="2" t="s">
        <v>4091</v>
      </c>
      <c r="G2600" s="3">
        <f>IF(D2600="True", F2600*L2600, 0)</f>
        <v>8.0276083199999995E-4</v>
      </c>
      <c r="H2600" s="4">
        <f>IF(J2600&lt;=90,0,(J2600-90)*F2600*K2600/30.437)</f>
        <v>5.4567942964155464E-5</v>
      </c>
      <c r="I2600" s="4">
        <f t="shared" si="40"/>
        <v>8.5732877496415543E-4</v>
      </c>
      <c r="J2600" s="1">
        <v>180</v>
      </c>
      <c r="K2600" s="1">
        <v>0.12</v>
      </c>
      <c r="L2600" s="1">
        <v>5.22</v>
      </c>
    </row>
    <row r="2601" spans="1:12" x14ac:dyDescent="0.35">
      <c r="A2601" s="2" t="s">
        <v>277</v>
      </c>
      <c r="B2601" s="2" t="s">
        <v>3843</v>
      </c>
      <c r="C2601" s="2" t="s">
        <v>287</v>
      </c>
      <c r="D2601" t="s">
        <v>15</v>
      </c>
      <c r="E2601" t="s">
        <v>4048</v>
      </c>
      <c r="F2601" s="2" t="s">
        <v>4092</v>
      </c>
      <c r="G2601" s="3">
        <f>IF(D2601="True", F2601*L2601, 0)</f>
        <v>8.0208484199999989E-4</v>
      </c>
      <c r="H2601" s="4">
        <f>IF(J2601&lt;=90,0,(J2601-90)*F2601*K2601/30.437)</f>
        <v>5.4521992311988691E-5</v>
      </c>
      <c r="I2601" s="4">
        <f t="shared" si="40"/>
        <v>8.5660683431198863E-4</v>
      </c>
      <c r="J2601" s="1">
        <v>180</v>
      </c>
      <c r="K2601" s="1">
        <v>0.12</v>
      </c>
      <c r="L2601" s="1">
        <v>5.22</v>
      </c>
    </row>
    <row r="2602" spans="1:12" x14ac:dyDescent="0.35">
      <c r="A2602" s="2" t="s">
        <v>169</v>
      </c>
      <c r="B2602" s="2" t="s">
        <v>1571</v>
      </c>
      <c r="C2602" s="2" t="s">
        <v>1572</v>
      </c>
      <c r="D2602" t="s">
        <v>15</v>
      </c>
      <c r="E2602" t="s">
        <v>4093</v>
      </c>
      <c r="F2602" s="2" t="s">
        <v>4094</v>
      </c>
      <c r="G2602" s="3">
        <f>IF(D2602="True", F2602*L2602, 0)</f>
        <v>8.0195851799999996E-4</v>
      </c>
      <c r="H2602" s="4">
        <f>IF(J2602&lt;=90,0,(J2602-90)*F2602*K2602/30.437)</f>
        <v>5.4513405394749811E-5</v>
      </c>
      <c r="I2602" s="4">
        <f t="shared" si="40"/>
        <v>8.564719233947498E-4</v>
      </c>
      <c r="J2602" s="1">
        <v>180</v>
      </c>
      <c r="K2602" s="1">
        <v>0.12</v>
      </c>
      <c r="L2602" s="1">
        <v>5.22</v>
      </c>
    </row>
    <row r="2603" spans="1:12" x14ac:dyDescent="0.35">
      <c r="A2603" s="2" t="s">
        <v>217</v>
      </c>
      <c r="B2603" s="2" t="s">
        <v>3843</v>
      </c>
      <c r="C2603" s="2" t="s">
        <v>287</v>
      </c>
      <c r="D2603" t="s">
        <v>15</v>
      </c>
      <c r="E2603" t="s">
        <v>4095</v>
      </c>
      <c r="F2603" s="2" t="s">
        <v>4096</v>
      </c>
      <c r="G2603" s="3">
        <f>IF(D2603="True", F2603*L2603, 0)</f>
        <v>7.9541472599999996E-4</v>
      </c>
      <c r="H2603" s="4">
        <f>IF(J2603&lt;=90,0,(J2603-90)*F2603*K2603/30.437)</f>
        <v>5.4068588888523826E-5</v>
      </c>
      <c r="I2603" s="4">
        <f t="shared" si="40"/>
        <v>8.4948331488852373E-4</v>
      </c>
      <c r="J2603" s="1">
        <v>180</v>
      </c>
      <c r="K2603" s="1">
        <v>0.12</v>
      </c>
      <c r="L2603" s="1">
        <v>5.22</v>
      </c>
    </row>
    <row r="2604" spans="1:12" x14ac:dyDescent="0.35">
      <c r="A2604" s="2" t="s">
        <v>283</v>
      </c>
      <c r="B2604" s="2" t="s">
        <v>1967</v>
      </c>
      <c r="C2604" s="2" t="s">
        <v>956</v>
      </c>
      <c r="D2604" t="s">
        <v>15</v>
      </c>
      <c r="E2604" t="s">
        <v>4097</v>
      </c>
      <c r="F2604" s="2" t="s">
        <v>4098</v>
      </c>
      <c r="G2604" s="3">
        <f>IF(D2604="True", F2604*L2604, 0)</f>
        <v>7.88725296E-4</v>
      </c>
      <c r="H2604" s="4">
        <f>IF(J2604&lt;=90,0,(J2604-90)*F2604*K2604/30.437)</f>
        <v>5.3613872589282782E-5</v>
      </c>
      <c r="I2604" s="4">
        <f t="shared" si="40"/>
        <v>8.4233916858928283E-4</v>
      </c>
      <c r="J2604" s="1">
        <v>180</v>
      </c>
      <c r="K2604" s="1">
        <v>0.12</v>
      </c>
      <c r="L2604" s="1">
        <v>5.22</v>
      </c>
    </row>
    <row r="2605" spans="1:12" x14ac:dyDescent="0.35">
      <c r="A2605" s="2" t="s">
        <v>58</v>
      </c>
      <c r="B2605" s="2" t="s">
        <v>3843</v>
      </c>
      <c r="C2605" s="2" t="s">
        <v>287</v>
      </c>
      <c r="D2605" t="s">
        <v>15</v>
      </c>
      <c r="E2605" t="s">
        <v>3994</v>
      </c>
      <c r="F2605" s="2" t="s">
        <v>4099</v>
      </c>
      <c r="G2605" s="3">
        <f>IF(D2605="True", F2605*L2605, 0)</f>
        <v>7.8600306600000002E-4</v>
      </c>
      <c r="H2605" s="4">
        <f>IF(J2605&lt;=90,0,(J2605-90)*F2605*K2605/30.437)</f>
        <v>5.3428828071097671E-5</v>
      </c>
      <c r="I2605" s="4">
        <f t="shared" si="40"/>
        <v>8.3943189407109772E-4</v>
      </c>
      <c r="J2605" s="1">
        <v>180</v>
      </c>
      <c r="K2605" s="1">
        <v>0.12</v>
      </c>
      <c r="L2605" s="1">
        <v>5.22</v>
      </c>
    </row>
    <row r="2606" spans="1:12" x14ac:dyDescent="0.35">
      <c r="A2606" s="2" t="s">
        <v>76</v>
      </c>
      <c r="B2606" s="2" t="s">
        <v>3843</v>
      </c>
      <c r="C2606" s="2" t="s">
        <v>287</v>
      </c>
      <c r="D2606" t="s">
        <v>15</v>
      </c>
      <c r="E2606" t="s">
        <v>3994</v>
      </c>
      <c r="F2606" s="2" t="s">
        <v>4100</v>
      </c>
      <c r="G2606" s="3">
        <f>IF(D2606="True", F2606*L2606, 0)</f>
        <v>7.8588665999999993E-4</v>
      </c>
      <c r="H2606" s="4">
        <f>IF(J2606&lt;=90,0,(J2606-90)*F2606*K2606/30.437)</f>
        <v>5.3420915333311418E-5</v>
      </c>
      <c r="I2606" s="4">
        <f t="shared" si="40"/>
        <v>8.3930757533331134E-4</v>
      </c>
      <c r="J2606" s="1">
        <v>180</v>
      </c>
      <c r="K2606" s="1">
        <v>0.12</v>
      </c>
      <c r="L2606" s="1">
        <v>5.22</v>
      </c>
    </row>
    <row r="2607" spans="1:12" x14ac:dyDescent="0.35">
      <c r="A2607" s="2" t="s">
        <v>97</v>
      </c>
      <c r="B2607" s="2" t="s">
        <v>2270</v>
      </c>
      <c r="C2607" s="2" t="s">
        <v>287</v>
      </c>
      <c r="D2607" t="s">
        <v>15</v>
      </c>
      <c r="E2607" t="s">
        <v>3840</v>
      </c>
      <c r="F2607" s="2" t="s">
        <v>4101</v>
      </c>
      <c r="G2607" s="3">
        <f>IF(D2607="True", F2607*L2607, 0)</f>
        <v>7.8343639200000004E-4</v>
      </c>
      <c r="H2607" s="4">
        <f>IF(J2607&lt;=90,0,(J2607-90)*F2607*K2607/30.437)</f>
        <v>5.3254357525380289E-5</v>
      </c>
      <c r="I2607" s="4">
        <f t="shared" si="40"/>
        <v>8.3669074952538031E-4</v>
      </c>
      <c r="J2607" s="1">
        <v>180</v>
      </c>
      <c r="K2607" s="1">
        <v>0.12</v>
      </c>
      <c r="L2607" s="1">
        <v>5.22</v>
      </c>
    </row>
    <row r="2608" spans="1:12" x14ac:dyDescent="0.35">
      <c r="A2608" s="2" t="s">
        <v>124</v>
      </c>
      <c r="B2608" s="2" t="s">
        <v>3843</v>
      </c>
      <c r="C2608" s="2" t="s">
        <v>287</v>
      </c>
      <c r="D2608" t="s">
        <v>15</v>
      </c>
      <c r="E2608" t="s">
        <v>4102</v>
      </c>
      <c r="F2608" s="2" t="s">
        <v>4103</v>
      </c>
      <c r="G2608" s="3">
        <f>IF(D2608="True", F2608*L2608, 0)</f>
        <v>7.7974637399999991E-4</v>
      </c>
      <c r="H2608" s="4">
        <f>IF(J2608&lt;=90,0,(J2608-90)*F2608*K2608/30.437)</f>
        <v>5.300352728586917E-5</v>
      </c>
      <c r="I2608" s="4">
        <f t="shared" si="40"/>
        <v>8.327499012858691E-4</v>
      </c>
      <c r="J2608" s="1">
        <v>180</v>
      </c>
      <c r="K2608" s="1">
        <v>0.12</v>
      </c>
      <c r="L2608" s="1">
        <v>5.22</v>
      </c>
    </row>
    <row r="2609" spans="1:12" x14ac:dyDescent="0.35">
      <c r="A2609" s="2" t="s">
        <v>169</v>
      </c>
      <c r="B2609" s="2" t="s">
        <v>3843</v>
      </c>
      <c r="C2609" s="2" t="s">
        <v>287</v>
      </c>
      <c r="D2609" t="s">
        <v>15</v>
      </c>
      <c r="E2609" t="s">
        <v>4104</v>
      </c>
      <c r="F2609" s="2" t="s">
        <v>4105</v>
      </c>
      <c r="G2609" s="3">
        <f>IF(D2609="True", F2609*L2609, 0)</f>
        <v>7.78390218E-4</v>
      </c>
      <c r="H2609" s="4">
        <f>IF(J2609&lt;=90,0,(J2609-90)*F2609*K2609/30.437)</f>
        <v>5.2911342116502942E-5</v>
      </c>
      <c r="I2609" s="4">
        <f t="shared" si="40"/>
        <v>8.3130156011650299E-4</v>
      </c>
      <c r="J2609" s="1">
        <v>180</v>
      </c>
      <c r="K2609" s="1">
        <v>0.12</v>
      </c>
      <c r="L2609" s="1">
        <v>5.22</v>
      </c>
    </row>
    <row r="2610" spans="1:12" x14ac:dyDescent="0.35">
      <c r="A2610" s="2" t="s">
        <v>79</v>
      </c>
      <c r="B2610" s="2" t="s">
        <v>3843</v>
      </c>
      <c r="C2610" s="2" t="s">
        <v>287</v>
      </c>
      <c r="D2610" t="s">
        <v>15</v>
      </c>
      <c r="E2610" t="s">
        <v>4106</v>
      </c>
      <c r="F2610" s="2" t="s">
        <v>4107</v>
      </c>
      <c r="G2610" s="3">
        <f>IF(D2610="True", F2610*L2610, 0)</f>
        <v>7.7439848399999994E-4</v>
      </c>
      <c r="H2610" s="4">
        <f>IF(J2610&lt;=90,0,(J2610-90)*F2610*K2610/30.437)</f>
        <v>5.2640002628379919E-5</v>
      </c>
      <c r="I2610" s="4">
        <f t="shared" si="40"/>
        <v>8.2703848662837984E-4</v>
      </c>
      <c r="J2610" s="1">
        <v>180</v>
      </c>
      <c r="K2610" s="1">
        <v>0.12</v>
      </c>
      <c r="L2610" s="1">
        <v>5.22</v>
      </c>
    </row>
    <row r="2611" spans="1:12" x14ac:dyDescent="0.35">
      <c r="A2611" s="2" t="s">
        <v>190</v>
      </c>
      <c r="B2611" s="2" t="s">
        <v>3843</v>
      </c>
      <c r="C2611" s="2" t="s">
        <v>287</v>
      </c>
      <c r="D2611" t="s">
        <v>15</v>
      </c>
      <c r="E2611" t="s">
        <v>4108</v>
      </c>
      <c r="F2611" s="2" t="s">
        <v>4109</v>
      </c>
      <c r="G2611" s="3">
        <f>IF(D2611="True", F2611*L2611, 0)</f>
        <v>7.6960547999999995E-4</v>
      </c>
      <c r="H2611" s="4">
        <f>IF(J2611&lt;=90,0,(J2611-90)*F2611*K2611/30.437)</f>
        <v>5.231419653710943E-5</v>
      </c>
      <c r="I2611" s="4">
        <f t="shared" si="40"/>
        <v>8.2191967653710938E-4</v>
      </c>
      <c r="J2611" s="1">
        <v>180</v>
      </c>
      <c r="K2611" s="1">
        <v>0.12</v>
      </c>
      <c r="L2611" s="1">
        <v>5.22</v>
      </c>
    </row>
    <row r="2612" spans="1:12" x14ac:dyDescent="0.35">
      <c r="A2612" s="2" t="s">
        <v>238</v>
      </c>
      <c r="B2612" s="2" t="s">
        <v>1571</v>
      </c>
      <c r="C2612" s="2" t="s">
        <v>1572</v>
      </c>
      <c r="D2612" t="s">
        <v>15</v>
      </c>
      <c r="E2612" t="s">
        <v>4110</v>
      </c>
      <c r="F2612" s="2" t="s">
        <v>4111</v>
      </c>
      <c r="G2612" s="3">
        <f>IF(D2612="True", F2612*L2612, 0)</f>
        <v>7.6858444799999994E-4</v>
      </c>
      <c r="H2612" s="4">
        <f>IF(J2612&lt;=90,0,(J2612-90)*F2612*K2612/30.437)</f>
        <v>5.2244791536616616E-5</v>
      </c>
      <c r="I2612" s="4">
        <f t="shared" si="40"/>
        <v>8.2082923953661659E-4</v>
      </c>
      <c r="J2612" s="1">
        <v>180</v>
      </c>
      <c r="K2612" s="1">
        <v>0.12</v>
      </c>
      <c r="L2612" s="1">
        <v>5.22</v>
      </c>
    </row>
    <row r="2613" spans="1:12" x14ac:dyDescent="0.35">
      <c r="A2613" s="2" t="s">
        <v>67</v>
      </c>
      <c r="B2613" s="2" t="s">
        <v>3843</v>
      </c>
      <c r="C2613" s="2" t="s">
        <v>287</v>
      </c>
      <c r="D2613" t="s">
        <v>15</v>
      </c>
      <c r="E2613" t="s">
        <v>3462</v>
      </c>
      <c r="F2613" s="2" t="s">
        <v>4112</v>
      </c>
      <c r="G2613" s="3">
        <f>IF(D2613="True", F2613*L2613, 0)</f>
        <v>7.6815170999999999E-4</v>
      </c>
      <c r="H2613" s="4">
        <f>IF(J2613&lt;=90,0,(J2613-90)*F2613*K2613/30.437)</f>
        <v>5.2215376022604066E-5</v>
      </c>
      <c r="I2613" s="4">
        <f t="shared" si="40"/>
        <v>8.2036708602260409E-4</v>
      </c>
      <c r="J2613" s="1">
        <v>180</v>
      </c>
      <c r="K2613" s="1">
        <v>0.12</v>
      </c>
      <c r="L2613" s="1">
        <v>5.22</v>
      </c>
    </row>
    <row r="2614" spans="1:12" x14ac:dyDescent="0.35">
      <c r="A2614" s="2" t="s">
        <v>187</v>
      </c>
      <c r="B2614" s="2" t="s">
        <v>3843</v>
      </c>
      <c r="C2614" s="2" t="s">
        <v>287</v>
      </c>
      <c r="D2614" t="s">
        <v>15</v>
      </c>
      <c r="E2614" t="s">
        <v>3457</v>
      </c>
      <c r="F2614" s="2" t="s">
        <v>4113</v>
      </c>
      <c r="G2614" s="3">
        <f>IF(D2614="True", F2614*L2614, 0)</f>
        <v>7.6792777200000001E-4</v>
      </c>
      <c r="H2614" s="4">
        <f>IF(J2614&lt;=90,0,(J2614-90)*F2614*K2614/30.437)</f>
        <v>5.2200153760226036E-5</v>
      </c>
      <c r="I2614" s="4">
        <f t="shared" si="40"/>
        <v>8.20127925760226E-4</v>
      </c>
      <c r="J2614" s="1">
        <v>180</v>
      </c>
      <c r="K2614" s="1">
        <v>0.12</v>
      </c>
      <c r="L2614" s="1">
        <v>5.22</v>
      </c>
    </row>
    <row r="2615" spans="1:12" x14ac:dyDescent="0.35">
      <c r="A2615" s="2" t="s">
        <v>166</v>
      </c>
      <c r="B2615" s="2" t="s">
        <v>3843</v>
      </c>
      <c r="C2615" s="2" t="s">
        <v>287</v>
      </c>
      <c r="D2615" t="s">
        <v>15</v>
      </c>
      <c r="E2615" t="s">
        <v>3457</v>
      </c>
      <c r="F2615" s="2" t="s">
        <v>4114</v>
      </c>
      <c r="G2615" s="3">
        <f>IF(D2615="True", F2615*L2615, 0)</f>
        <v>7.6696520399999993E-4</v>
      </c>
      <c r="H2615" s="4">
        <f>IF(J2615&lt;=90,0,(J2615-90)*F2615*K2615/30.437)</f>
        <v>5.213472287019087E-5</v>
      </c>
      <c r="I2615" s="4">
        <f t="shared" si="40"/>
        <v>8.1909992687019084E-4</v>
      </c>
      <c r="J2615" s="1">
        <v>180</v>
      </c>
      <c r="K2615" s="1">
        <v>0.12</v>
      </c>
      <c r="L2615" s="1">
        <v>5.22</v>
      </c>
    </row>
    <row r="2616" spans="1:12" x14ac:dyDescent="0.35">
      <c r="A2616" s="2" t="s">
        <v>181</v>
      </c>
      <c r="B2616" s="2" t="s">
        <v>3843</v>
      </c>
      <c r="C2616" s="2" t="s">
        <v>287</v>
      </c>
      <c r="D2616" t="s">
        <v>15</v>
      </c>
      <c r="E2616" t="s">
        <v>3457</v>
      </c>
      <c r="F2616" s="2" t="s">
        <v>4115</v>
      </c>
      <c r="G2616" s="3">
        <f>IF(D2616="True", F2616*L2616, 0)</f>
        <v>7.6693127399999987E-4</v>
      </c>
      <c r="H2616" s="4">
        <f>IF(J2616&lt;=90,0,(J2616-90)*F2616*K2616/30.437)</f>
        <v>5.2132416466800263E-5</v>
      </c>
      <c r="I2616" s="4">
        <f t="shared" si="40"/>
        <v>8.1906369046680014E-4</v>
      </c>
      <c r="J2616" s="1">
        <v>180</v>
      </c>
      <c r="K2616" s="1">
        <v>0.12</v>
      </c>
      <c r="L2616" s="1">
        <v>5.22</v>
      </c>
    </row>
    <row r="2617" spans="1:12" x14ac:dyDescent="0.35">
      <c r="A2617" s="2" t="s">
        <v>199</v>
      </c>
      <c r="B2617" s="2" t="s">
        <v>3843</v>
      </c>
      <c r="C2617" s="2" t="s">
        <v>287</v>
      </c>
      <c r="D2617" t="s">
        <v>15</v>
      </c>
      <c r="E2617" t="s">
        <v>3994</v>
      </c>
      <c r="F2617" s="2" t="s">
        <v>4116</v>
      </c>
      <c r="G2617" s="3">
        <f>IF(D2617="True", F2617*L2617, 0)</f>
        <v>7.63698528E-4</v>
      </c>
      <c r="H2617" s="4">
        <f>IF(J2617&lt;=90,0,(J2617-90)*F2617*K2617/30.437)</f>
        <v>5.1912669448368763E-5</v>
      </c>
      <c r="I2617" s="4">
        <f t="shared" si="40"/>
        <v>8.1561119744836879E-4</v>
      </c>
      <c r="J2617" s="1">
        <v>180</v>
      </c>
      <c r="K2617" s="1">
        <v>0.12</v>
      </c>
      <c r="L2617" s="1">
        <v>5.22</v>
      </c>
    </row>
    <row r="2618" spans="1:12" x14ac:dyDescent="0.35">
      <c r="A2618" s="2" t="s">
        <v>160</v>
      </c>
      <c r="B2618" s="2" t="s">
        <v>3843</v>
      </c>
      <c r="C2618" s="2" t="s">
        <v>287</v>
      </c>
      <c r="D2618" t="s">
        <v>15</v>
      </c>
      <c r="E2618" t="s">
        <v>4117</v>
      </c>
      <c r="F2618" s="2" t="s">
        <v>4118</v>
      </c>
      <c r="G2618" s="3">
        <f>IF(D2618="True", F2618*L2618, 0)</f>
        <v>7.6216697999999998E-4</v>
      </c>
      <c r="H2618" s="4">
        <f>IF(J2618&lt;=90,0,(J2618-90)*F2618*K2618/30.437)</f>
        <v>5.1808561947629532E-5</v>
      </c>
      <c r="I2618" s="4">
        <f t="shared" si="40"/>
        <v>8.1397554194762955E-4</v>
      </c>
      <c r="J2618" s="1">
        <v>180</v>
      </c>
      <c r="K2618" s="1">
        <v>0.12</v>
      </c>
      <c r="L2618" s="1">
        <v>5.22</v>
      </c>
    </row>
    <row r="2619" spans="1:12" x14ac:dyDescent="0.35">
      <c r="A2619" s="2" t="s">
        <v>202</v>
      </c>
      <c r="B2619" s="2" t="s">
        <v>3843</v>
      </c>
      <c r="C2619" s="2" t="s">
        <v>287</v>
      </c>
      <c r="D2619" t="s">
        <v>15</v>
      </c>
      <c r="E2619" t="s">
        <v>3994</v>
      </c>
      <c r="F2619" s="2" t="s">
        <v>4119</v>
      </c>
      <c r="G2619" s="3">
        <f>IF(D2619="True", F2619*L2619, 0)</f>
        <v>7.6147167600000001E-4</v>
      </c>
      <c r="H2619" s="4">
        <f>IF(J2619&lt;=90,0,(J2619-90)*F2619*K2619/30.437)</f>
        <v>5.1761298419686566E-5</v>
      </c>
      <c r="I2619" s="4">
        <f t="shared" si="40"/>
        <v>8.1323297441968654E-4</v>
      </c>
      <c r="J2619" s="1">
        <v>180</v>
      </c>
      <c r="K2619" s="1">
        <v>0.12</v>
      </c>
      <c r="L2619" s="1">
        <v>5.22</v>
      </c>
    </row>
    <row r="2620" spans="1:12" x14ac:dyDescent="0.35">
      <c r="A2620" s="2" t="s">
        <v>64</v>
      </c>
      <c r="B2620" s="2" t="s">
        <v>3972</v>
      </c>
      <c r="C2620" s="2" t="s">
        <v>956</v>
      </c>
      <c r="D2620" t="s">
        <v>15</v>
      </c>
      <c r="E2620" t="s">
        <v>4120</v>
      </c>
      <c r="F2620" s="2" t="s">
        <v>4121</v>
      </c>
      <c r="G2620" s="3">
        <f>IF(D2620="True", F2620*L2620, 0)</f>
        <v>7.4803957200000003E-4</v>
      </c>
      <c r="H2620" s="4">
        <f>IF(J2620&lt;=90,0,(J2620-90)*F2620*K2620/30.437)</f>
        <v>5.0848246542037652E-5</v>
      </c>
      <c r="I2620" s="4">
        <f t="shared" si="40"/>
        <v>7.9888781854203772E-4</v>
      </c>
      <c r="J2620" s="1">
        <v>180</v>
      </c>
      <c r="K2620" s="1">
        <v>0.12</v>
      </c>
      <c r="L2620" s="1">
        <v>5.22</v>
      </c>
    </row>
    <row r="2621" spans="1:12" x14ac:dyDescent="0.35">
      <c r="A2621" s="2" t="s">
        <v>88</v>
      </c>
      <c r="B2621" s="2" t="s">
        <v>1571</v>
      </c>
      <c r="C2621" s="2" t="s">
        <v>1572</v>
      </c>
      <c r="D2621" t="s">
        <v>15</v>
      </c>
      <c r="E2621" t="s">
        <v>4122</v>
      </c>
      <c r="F2621" s="2" t="s">
        <v>4123</v>
      </c>
      <c r="G2621" s="3">
        <f>IF(D2621="True", F2621*L2621, 0)</f>
        <v>7.3740747599999998E-4</v>
      </c>
      <c r="H2621" s="4">
        <f>IF(J2621&lt;=90,0,(J2621-90)*F2621*K2621/30.437)</f>
        <v>5.0125526168807701E-5</v>
      </c>
      <c r="I2621" s="4">
        <f t="shared" si="40"/>
        <v>7.8753300216880765E-4</v>
      </c>
      <c r="J2621" s="1">
        <v>180</v>
      </c>
      <c r="K2621" s="1">
        <v>0.12</v>
      </c>
      <c r="L2621" s="1">
        <v>5.22</v>
      </c>
    </row>
    <row r="2622" spans="1:12" x14ac:dyDescent="0.35">
      <c r="A2622" s="2" t="s">
        <v>100</v>
      </c>
      <c r="B2622" s="2" t="s">
        <v>3843</v>
      </c>
      <c r="C2622" s="2" t="s">
        <v>287</v>
      </c>
      <c r="D2622" t="s">
        <v>15</v>
      </c>
      <c r="E2622" t="s">
        <v>4124</v>
      </c>
      <c r="F2622" s="2" t="s">
        <v>4125</v>
      </c>
      <c r="G2622" s="3">
        <f>IF(D2622="True", F2622*L2622, 0)</f>
        <v>7.3580336999999997E-4</v>
      </c>
      <c r="H2622" s="4">
        <f>IF(J2622&lt;=90,0,(J2622-90)*F2622*K2622/30.437)</f>
        <v>5.0016486513125471E-5</v>
      </c>
      <c r="I2622" s="4">
        <f t="shared" si="40"/>
        <v>7.858198565131255E-4</v>
      </c>
      <c r="J2622" s="1">
        <v>180</v>
      </c>
      <c r="K2622" s="1">
        <v>0.12</v>
      </c>
      <c r="L2622" s="1">
        <v>5.22</v>
      </c>
    </row>
    <row r="2623" spans="1:12" x14ac:dyDescent="0.35">
      <c r="A2623" s="2" t="s">
        <v>55</v>
      </c>
      <c r="B2623" s="2" t="s">
        <v>3843</v>
      </c>
      <c r="C2623" s="2" t="s">
        <v>287</v>
      </c>
      <c r="D2623" t="s">
        <v>15</v>
      </c>
      <c r="E2623" t="s">
        <v>3469</v>
      </c>
      <c r="F2623" s="2" t="s">
        <v>4126</v>
      </c>
      <c r="G2623" s="3">
        <f>IF(D2623="True", F2623*L2623, 0)</f>
        <v>7.3546772399999999E-4</v>
      </c>
      <c r="H2623" s="4">
        <f>IF(J2623&lt;=90,0,(J2623-90)*F2623*K2623/30.437)</f>
        <v>4.9993670861122968E-5</v>
      </c>
      <c r="I2623" s="4">
        <f t="shared" si="40"/>
        <v>7.8546139486112296E-4</v>
      </c>
      <c r="J2623" s="1">
        <v>180</v>
      </c>
      <c r="K2623" s="1">
        <v>0.12</v>
      </c>
      <c r="L2623" s="1">
        <v>5.22</v>
      </c>
    </row>
    <row r="2624" spans="1:12" x14ac:dyDescent="0.35">
      <c r="A2624" s="2" t="s">
        <v>223</v>
      </c>
      <c r="B2624" s="2" t="s">
        <v>1629</v>
      </c>
      <c r="C2624" s="2" t="s">
        <v>1630</v>
      </c>
      <c r="D2624" t="s">
        <v>15</v>
      </c>
      <c r="E2624" t="s">
        <v>4127</v>
      </c>
      <c r="F2624" s="2" t="s">
        <v>4128</v>
      </c>
      <c r="G2624" s="3">
        <f>IF(D2624="True", F2624*L2624, 0)</f>
        <v>7.2713503800000002E-4</v>
      </c>
      <c r="H2624" s="4">
        <f>IF(J2624&lt;=90,0,(J2624-90)*F2624*K2624/30.437)</f>
        <v>4.9427253671518219E-5</v>
      </c>
      <c r="I2624" s="4">
        <f t="shared" si="40"/>
        <v>7.7656229167151827E-4</v>
      </c>
      <c r="J2624" s="1">
        <v>180</v>
      </c>
      <c r="K2624" s="1">
        <v>0.12</v>
      </c>
      <c r="L2624" s="1">
        <v>5.22</v>
      </c>
    </row>
    <row r="2625" spans="1:12" x14ac:dyDescent="0.35">
      <c r="A2625" s="2" t="s">
        <v>73</v>
      </c>
      <c r="B2625" s="2" t="s">
        <v>3843</v>
      </c>
      <c r="C2625" s="2" t="s">
        <v>287</v>
      </c>
      <c r="D2625" t="s">
        <v>15</v>
      </c>
      <c r="E2625" t="s">
        <v>4129</v>
      </c>
      <c r="F2625" s="2" t="s">
        <v>4130</v>
      </c>
      <c r="G2625" s="3">
        <f>IF(D2625="True", F2625*L2625, 0)</f>
        <v>7.2567187199999998E-4</v>
      </c>
      <c r="H2625" s="4">
        <f>IF(J2625&lt;=90,0,(J2625-90)*F2625*K2625/30.437)</f>
        <v>4.9327794460689296E-5</v>
      </c>
      <c r="I2625" s="4">
        <f t="shared" si="40"/>
        <v>7.7499966646068933E-4</v>
      </c>
      <c r="J2625" s="1">
        <v>180</v>
      </c>
      <c r="K2625" s="1">
        <v>0.12</v>
      </c>
      <c r="L2625" s="1">
        <v>5.22</v>
      </c>
    </row>
    <row r="2626" spans="1:12" x14ac:dyDescent="0.35">
      <c r="A2626" s="2" t="s">
        <v>208</v>
      </c>
      <c r="B2626" s="2" t="s">
        <v>2177</v>
      </c>
      <c r="C2626" s="2" t="s">
        <v>1572</v>
      </c>
      <c r="D2626" t="s">
        <v>15</v>
      </c>
      <c r="E2626" t="s">
        <v>4127</v>
      </c>
      <c r="F2626" s="2" t="s">
        <v>4131</v>
      </c>
      <c r="G2626" s="3">
        <f>IF(D2626="True", F2626*L2626, 0)</f>
        <v>7.2418417199999986E-4</v>
      </c>
      <c r="H2626" s="4">
        <f>IF(J2626&lt;=90,0,(J2626-90)*F2626*K2626/30.437)</f>
        <v>4.9226667542793306E-5</v>
      </c>
      <c r="I2626" s="4">
        <f t="shared" si="40"/>
        <v>7.7341083954279312E-4</v>
      </c>
      <c r="J2626" s="1">
        <v>180</v>
      </c>
      <c r="K2626" s="1">
        <v>0.12</v>
      </c>
      <c r="L2626" s="1">
        <v>5.22</v>
      </c>
    </row>
    <row r="2627" spans="1:12" x14ac:dyDescent="0.35">
      <c r="A2627" s="2" t="s">
        <v>109</v>
      </c>
      <c r="B2627" s="2" t="s">
        <v>3843</v>
      </c>
      <c r="C2627" s="2" t="s">
        <v>287</v>
      </c>
      <c r="D2627" t="s">
        <v>15</v>
      </c>
      <c r="E2627" t="s">
        <v>4132</v>
      </c>
      <c r="F2627" s="2" t="s">
        <v>4133</v>
      </c>
      <c r="G2627" s="3">
        <f>IF(D2627="True", F2627*L2627, 0)</f>
        <v>7.0065919800000004E-4</v>
      </c>
      <c r="H2627" s="4">
        <f>IF(J2627&lt;=90,0,(J2627-90)*F2627*K2627/30.437)</f>
        <v>4.7627549364260602E-5</v>
      </c>
      <c r="I2627" s="4">
        <f t="shared" ref="I2627:I2690" si="41">G2627+H2627</f>
        <v>7.4828674736426067E-4</v>
      </c>
      <c r="J2627" s="1">
        <v>180</v>
      </c>
      <c r="K2627" s="1">
        <v>0.12</v>
      </c>
      <c r="L2627" s="1">
        <v>5.22</v>
      </c>
    </row>
    <row r="2628" spans="1:12" x14ac:dyDescent="0.35">
      <c r="A2628" s="2" t="s">
        <v>127</v>
      </c>
      <c r="B2628" s="2" t="s">
        <v>1967</v>
      </c>
      <c r="C2628" s="2" t="s">
        <v>956</v>
      </c>
      <c r="D2628" t="s">
        <v>15</v>
      </c>
      <c r="E2628" t="s">
        <v>4134</v>
      </c>
      <c r="F2628" s="2" t="s">
        <v>4135</v>
      </c>
      <c r="G2628" s="3">
        <f>IF(D2628="True", F2628*L2628, 0)</f>
        <v>6.9674576400000001E-4</v>
      </c>
      <c r="H2628" s="4">
        <f>IF(J2628&lt;=90,0,(J2628-90)*F2628*K2628/30.437)</f>
        <v>4.7361532345500543E-5</v>
      </c>
      <c r="I2628" s="4">
        <f t="shared" si="41"/>
        <v>7.4410729634550058E-4</v>
      </c>
      <c r="J2628" s="1">
        <v>180</v>
      </c>
      <c r="K2628" s="1">
        <v>0.12</v>
      </c>
      <c r="L2628" s="1">
        <v>5.22</v>
      </c>
    </row>
    <row r="2629" spans="1:12" x14ac:dyDescent="0.35">
      <c r="A2629" s="2" t="s">
        <v>106</v>
      </c>
      <c r="B2629" s="2" t="s">
        <v>3843</v>
      </c>
      <c r="C2629" s="2" t="s">
        <v>287</v>
      </c>
      <c r="D2629" t="s">
        <v>15</v>
      </c>
      <c r="E2629" t="s">
        <v>4136</v>
      </c>
      <c r="F2629" s="2" t="s">
        <v>4137</v>
      </c>
      <c r="G2629" s="3">
        <f>IF(D2629="True", F2629*L2629, 0)</f>
        <v>6.824090339999999E-4</v>
      </c>
      <c r="H2629" s="4">
        <f>IF(J2629&lt;=90,0,(J2629-90)*F2629*K2629/30.437)</f>
        <v>4.6386988205145046E-5</v>
      </c>
      <c r="I2629" s="4">
        <f t="shared" si="41"/>
        <v>7.2879602220514493E-4</v>
      </c>
      <c r="J2629" s="1">
        <v>180</v>
      </c>
      <c r="K2629" s="1">
        <v>0.12</v>
      </c>
      <c r="L2629" s="1">
        <v>5.22</v>
      </c>
    </row>
    <row r="2630" spans="1:12" x14ac:dyDescent="0.35">
      <c r="A2630" s="2" t="s">
        <v>229</v>
      </c>
      <c r="B2630" s="2" t="s">
        <v>1571</v>
      </c>
      <c r="C2630" s="2" t="s">
        <v>1572</v>
      </c>
      <c r="D2630" t="s">
        <v>15</v>
      </c>
      <c r="E2630" t="s">
        <v>4138</v>
      </c>
      <c r="F2630" s="2" t="s">
        <v>4139</v>
      </c>
      <c r="G2630" s="3">
        <f>IF(D2630="True", F2630*L2630, 0)</f>
        <v>6.8140783799999999E-4</v>
      </c>
      <c r="H2630" s="4">
        <f>IF(J2630&lt;=90,0,(J2630-90)*F2630*K2630/30.437)</f>
        <v>4.6318931563557508E-5</v>
      </c>
      <c r="I2630" s="4">
        <f t="shared" si="41"/>
        <v>7.2772676956355746E-4</v>
      </c>
      <c r="J2630" s="1">
        <v>180</v>
      </c>
      <c r="K2630" s="1">
        <v>0.12</v>
      </c>
      <c r="L2630" s="1">
        <v>5.22</v>
      </c>
    </row>
    <row r="2631" spans="1:12" x14ac:dyDescent="0.35">
      <c r="A2631" s="2" t="s">
        <v>85</v>
      </c>
      <c r="B2631" s="2" t="s">
        <v>3771</v>
      </c>
      <c r="C2631" s="2" t="s">
        <v>14</v>
      </c>
      <c r="D2631" t="s">
        <v>15</v>
      </c>
      <c r="E2631" t="s">
        <v>3856</v>
      </c>
      <c r="F2631" s="2" t="s">
        <v>4140</v>
      </c>
      <c r="G2631" s="3">
        <f>IF(D2631="True", F2631*L2631, 0)</f>
        <v>6.8103826199999995E-4</v>
      </c>
      <c r="H2631" s="4">
        <f>IF(J2631&lt;=90,0,(J2631-90)*F2631*K2631/30.437)</f>
        <v>4.6293809508164405E-5</v>
      </c>
      <c r="I2631" s="4">
        <f t="shared" si="41"/>
        <v>7.2733207150816432E-4</v>
      </c>
      <c r="J2631" s="1">
        <v>180</v>
      </c>
      <c r="K2631" s="1">
        <v>0.12</v>
      </c>
      <c r="L2631" s="1">
        <v>5.22</v>
      </c>
    </row>
    <row r="2632" spans="1:12" x14ac:dyDescent="0.35">
      <c r="A2632" s="2" t="s">
        <v>85</v>
      </c>
      <c r="B2632" s="2" t="s">
        <v>3011</v>
      </c>
      <c r="C2632" s="2" t="s">
        <v>956</v>
      </c>
      <c r="D2632" t="s">
        <v>15</v>
      </c>
      <c r="E2632" t="s">
        <v>4141</v>
      </c>
      <c r="F2632" s="2" t="s">
        <v>4142</v>
      </c>
      <c r="G2632" s="3">
        <f>IF(D2632="True", F2632*L2632, 0)</f>
        <v>6.7946338800000002E-4</v>
      </c>
      <c r="H2632" s="4">
        <f>IF(J2632&lt;=90,0,(J2632-90)*F2632*K2632/30.437)</f>
        <v>4.6186756907711009E-5</v>
      </c>
      <c r="I2632" s="4">
        <f t="shared" si="41"/>
        <v>7.2565014490771104E-4</v>
      </c>
      <c r="J2632" s="1">
        <v>180</v>
      </c>
      <c r="K2632" s="1">
        <v>0.12</v>
      </c>
      <c r="L2632" s="1">
        <v>5.22</v>
      </c>
    </row>
    <row r="2633" spans="1:12" x14ac:dyDescent="0.35">
      <c r="A2633" s="2" t="s">
        <v>121</v>
      </c>
      <c r="B2633" s="2" t="s">
        <v>3843</v>
      </c>
      <c r="C2633" s="2" t="s">
        <v>287</v>
      </c>
      <c r="D2633" t="s">
        <v>15</v>
      </c>
      <c r="E2633" t="s">
        <v>4143</v>
      </c>
      <c r="F2633" s="2" t="s">
        <v>4144</v>
      </c>
      <c r="G2633" s="3">
        <f>IF(D2633="True", F2633*L2633, 0)</f>
        <v>6.68004444E-4</v>
      </c>
      <c r="H2633" s="4">
        <f>IF(J2633&lt;=90,0,(J2633-90)*F2633*K2633/30.437)</f>
        <v>4.5407831258008344E-5</v>
      </c>
      <c r="I2633" s="4">
        <f t="shared" si="41"/>
        <v>7.134122752580083E-4</v>
      </c>
      <c r="J2633" s="1">
        <v>180</v>
      </c>
      <c r="K2633" s="1">
        <v>0.12</v>
      </c>
      <c r="L2633" s="1">
        <v>5.22</v>
      </c>
    </row>
    <row r="2634" spans="1:12" x14ac:dyDescent="0.35">
      <c r="A2634" s="2" t="s">
        <v>61</v>
      </c>
      <c r="B2634" s="2" t="s">
        <v>3530</v>
      </c>
      <c r="C2634" s="2" t="s">
        <v>3242</v>
      </c>
      <c r="D2634" t="s">
        <v>15</v>
      </c>
      <c r="E2634" t="s">
        <v>4145</v>
      </c>
      <c r="F2634" s="2" t="s">
        <v>4146</v>
      </c>
      <c r="G2634" s="3">
        <f>IF(D2634="True", F2634*L2634, 0)</f>
        <v>6.5854893599999996E-4</v>
      </c>
      <c r="H2634" s="4">
        <f>IF(J2634&lt;=90,0,(J2634-90)*F2634*K2634/30.437)</f>
        <v>4.4765089857738935E-5</v>
      </c>
      <c r="I2634" s="4">
        <f t="shared" si="41"/>
        <v>7.0331402585773893E-4</v>
      </c>
      <c r="J2634" s="1">
        <v>180</v>
      </c>
      <c r="K2634" s="1">
        <v>0.12</v>
      </c>
      <c r="L2634" s="1">
        <v>5.22</v>
      </c>
    </row>
    <row r="2635" spans="1:12" x14ac:dyDescent="0.35">
      <c r="A2635" s="2" t="s">
        <v>133</v>
      </c>
      <c r="B2635" s="2" t="s">
        <v>3843</v>
      </c>
      <c r="C2635" s="2" t="s">
        <v>287</v>
      </c>
      <c r="D2635" t="s">
        <v>15</v>
      </c>
      <c r="E2635" t="s">
        <v>4147</v>
      </c>
      <c r="F2635" s="2" t="s">
        <v>4148</v>
      </c>
      <c r="G2635" s="3">
        <f>IF(D2635="True", F2635*L2635, 0)</f>
        <v>6.5789747999999999E-4</v>
      </c>
      <c r="H2635" s="4">
        <f>IF(J2635&lt;=90,0,(J2635-90)*F2635*K2635/30.437)</f>
        <v>4.472080691263921E-5</v>
      </c>
      <c r="I2635" s="4">
        <f t="shared" si="41"/>
        <v>7.0261828691263917E-4</v>
      </c>
      <c r="J2635" s="1">
        <v>180</v>
      </c>
      <c r="K2635" s="1">
        <v>0.12</v>
      </c>
      <c r="L2635" s="1">
        <v>5.22</v>
      </c>
    </row>
    <row r="2636" spans="1:12" x14ac:dyDescent="0.35">
      <c r="A2636" s="2" t="s">
        <v>94</v>
      </c>
      <c r="B2636" s="2" t="s">
        <v>3843</v>
      </c>
      <c r="C2636" s="2" t="s">
        <v>287</v>
      </c>
      <c r="D2636" t="s">
        <v>15</v>
      </c>
      <c r="E2636" t="s">
        <v>3509</v>
      </c>
      <c r="F2636" s="2" t="s">
        <v>4149</v>
      </c>
      <c r="G2636" s="3">
        <f>IF(D2636="True", F2636*L2636, 0)</f>
        <v>6.5667756599999995E-4</v>
      </c>
      <c r="H2636" s="4">
        <f>IF(J2636&lt;=90,0,(J2636-90)*F2636*K2636/30.437)</f>
        <v>4.4637882839964511E-5</v>
      </c>
      <c r="I2636" s="4">
        <f t="shared" si="41"/>
        <v>7.0131544883996443E-4</v>
      </c>
      <c r="J2636" s="1">
        <v>180</v>
      </c>
      <c r="K2636" s="1">
        <v>0.12</v>
      </c>
      <c r="L2636" s="1">
        <v>5.22</v>
      </c>
    </row>
    <row r="2637" spans="1:12" x14ac:dyDescent="0.35">
      <c r="A2637" s="2" t="s">
        <v>88</v>
      </c>
      <c r="B2637" s="2" t="s">
        <v>3972</v>
      </c>
      <c r="C2637" s="2" t="s">
        <v>956</v>
      </c>
      <c r="D2637" t="s">
        <v>15</v>
      </c>
      <c r="E2637" t="s">
        <v>3665</v>
      </c>
      <c r="F2637" s="2" t="s">
        <v>4150</v>
      </c>
      <c r="G2637" s="3">
        <f>IF(D2637="True", F2637*L2637, 0)</f>
        <v>6.5612789999999993E-4</v>
      </c>
      <c r="H2637" s="4">
        <f>IF(J2637&lt;=90,0,(J2637-90)*F2637*K2637/30.437)</f>
        <v>4.4600519105036625E-5</v>
      </c>
      <c r="I2637" s="4">
        <f t="shared" si="41"/>
        <v>7.0072841910503655E-4</v>
      </c>
      <c r="J2637" s="1">
        <v>180</v>
      </c>
      <c r="K2637" s="1">
        <v>0.12</v>
      </c>
      <c r="L2637" s="1">
        <v>5.22</v>
      </c>
    </row>
    <row r="2638" spans="1:12" x14ac:dyDescent="0.35">
      <c r="A2638" s="2" t="s">
        <v>193</v>
      </c>
      <c r="B2638" s="2" t="s">
        <v>1571</v>
      </c>
      <c r="C2638" s="2" t="s">
        <v>1572</v>
      </c>
      <c r="D2638" t="s">
        <v>15</v>
      </c>
      <c r="E2638" t="s">
        <v>4151</v>
      </c>
      <c r="F2638" s="2" t="s">
        <v>4152</v>
      </c>
      <c r="G2638" s="3">
        <f>IF(D2638="True", F2638*L2638, 0)</f>
        <v>6.5284660800000007E-4</v>
      </c>
      <c r="H2638" s="4">
        <f>IF(J2638&lt;=90,0,(J2638-90)*F2638*K2638/30.437)</f>
        <v>4.4377472155600098E-5</v>
      </c>
      <c r="I2638" s="4">
        <f t="shared" si="41"/>
        <v>6.9722408015560013E-4</v>
      </c>
      <c r="J2638" s="1">
        <v>180</v>
      </c>
      <c r="K2638" s="1">
        <v>0.12</v>
      </c>
      <c r="L2638" s="1">
        <v>5.22</v>
      </c>
    </row>
    <row r="2639" spans="1:12" x14ac:dyDescent="0.35">
      <c r="A2639" s="2" t="s">
        <v>25</v>
      </c>
      <c r="B2639" s="2" t="s">
        <v>4153</v>
      </c>
      <c r="C2639" s="2" t="s">
        <v>14</v>
      </c>
      <c r="D2639" t="s">
        <v>15</v>
      </c>
      <c r="E2639" t="s">
        <v>3552</v>
      </c>
      <c r="F2639" s="2" t="s">
        <v>4154</v>
      </c>
      <c r="G2639" s="3">
        <f>IF(D2639="True", F2639*L2639, 0)</f>
        <v>6.5111565599999994E-4</v>
      </c>
      <c r="H2639" s="4">
        <f>IF(J2639&lt;=90,0,(J2639-90)*F2639*K2639/30.437)</f>
        <v>4.4259810099549885E-5</v>
      </c>
      <c r="I2639" s="4">
        <f t="shared" si="41"/>
        <v>6.9537546609954983E-4</v>
      </c>
      <c r="J2639" s="1">
        <v>180</v>
      </c>
      <c r="K2639" s="1">
        <v>0.12</v>
      </c>
      <c r="L2639" s="1">
        <v>5.22</v>
      </c>
    </row>
    <row r="2640" spans="1:12" x14ac:dyDescent="0.35">
      <c r="A2640" s="2" t="s">
        <v>70</v>
      </c>
      <c r="B2640" s="2" t="s">
        <v>3843</v>
      </c>
      <c r="C2640" s="2" t="s">
        <v>287</v>
      </c>
      <c r="D2640" t="s">
        <v>15</v>
      </c>
      <c r="E2640" t="s">
        <v>4155</v>
      </c>
      <c r="F2640" s="2" t="s">
        <v>4156</v>
      </c>
      <c r="G2640" s="3">
        <f>IF(D2640="True", F2640*L2640, 0)</f>
        <v>6.5109634200000003E-4</v>
      </c>
      <c r="H2640" s="4">
        <f>IF(J2640&lt;=90,0,(J2640-90)*F2640*K2640/30.437)</f>
        <v>4.4258497223773692E-5</v>
      </c>
      <c r="I2640" s="4">
        <f t="shared" si="41"/>
        <v>6.9535483922377372E-4</v>
      </c>
      <c r="J2640" s="1">
        <v>180</v>
      </c>
      <c r="K2640" s="1">
        <v>0.12</v>
      </c>
      <c r="L2640" s="1">
        <v>5.22</v>
      </c>
    </row>
    <row r="2641" spans="1:12" x14ac:dyDescent="0.35">
      <c r="A2641" s="2" t="s">
        <v>112</v>
      </c>
      <c r="B2641" s="2" t="s">
        <v>3843</v>
      </c>
      <c r="C2641" s="2" t="s">
        <v>287</v>
      </c>
      <c r="D2641" t="s">
        <v>15</v>
      </c>
      <c r="E2641" t="s">
        <v>4155</v>
      </c>
      <c r="F2641" s="2" t="s">
        <v>4157</v>
      </c>
      <c r="G2641" s="3">
        <f>IF(D2641="True", F2641*L2641, 0)</f>
        <v>6.5099402999999989E-4</v>
      </c>
      <c r="H2641" s="4">
        <f>IF(J2641&lt;=90,0,(J2641-90)*F2641*K2641/30.437)</f>
        <v>4.4251542530472777E-5</v>
      </c>
      <c r="I2641" s="4">
        <f t="shared" si="41"/>
        <v>6.9524557253047262E-4</v>
      </c>
      <c r="J2641" s="1">
        <v>180</v>
      </c>
      <c r="K2641" s="1">
        <v>0.12</v>
      </c>
      <c r="L2641" s="1">
        <v>5.22</v>
      </c>
    </row>
    <row r="2642" spans="1:12" x14ac:dyDescent="0.35">
      <c r="A2642" s="2" t="s">
        <v>82</v>
      </c>
      <c r="B2642" s="2" t="s">
        <v>3843</v>
      </c>
      <c r="C2642" s="2" t="s">
        <v>287</v>
      </c>
      <c r="D2642" t="s">
        <v>15</v>
      </c>
      <c r="E2642" t="s">
        <v>4155</v>
      </c>
      <c r="F2642" s="2" t="s">
        <v>4158</v>
      </c>
      <c r="G2642" s="3">
        <f>IF(D2642="True", F2642*L2642, 0)</f>
        <v>6.48830862E-4</v>
      </c>
      <c r="H2642" s="4">
        <f>IF(J2642&lt;=90,0,(J2642-90)*F2642*K2642/30.437)</f>
        <v>4.410450044353911E-5</v>
      </c>
      <c r="I2642" s="4">
        <f t="shared" si="41"/>
        <v>6.9293536244353915E-4</v>
      </c>
      <c r="J2642" s="1">
        <v>180</v>
      </c>
      <c r="K2642" s="1">
        <v>0.12</v>
      </c>
      <c r="L2642" s="1">
        <v>5.22</v>
      </c>
    </row>
    <row r="2643" spans="1:12" x14ac:dyDescent="0.35">
      <c r="A2643" s="2" t="s">
        <v>196</v>
      </c>
      <c r="B2643" s="2" t="s">
        <v>3771</v>
      </c>
      <c r="C2643" s="2" t="s">
        <v>14</v>
      </c>
      <c r="D2643" t="s">
        <v>15</v>
      </c>
      <c r="E2643" t="s">
        <v>4159</v>
      </c>
      <c r="F2643" s="2" t="s">
        <v>4160</v>
      </c>
      <c r="G2643" s="3">
        <f>IF(D2643="True", F2643*L2643, 0)</f>
        <v>6.4868992200000004E-4</v>
      </c>
      <c r="H2643" s="4">
        <f>IF(J2643&lt;=90,0,(J2643-90)*F2643*K2643/30.437)</f>
        <v>4.409491999868581E-5</v>
      </c>
      <c r="I2643" s="4">
        <f t="shared" si="41"/>
        <v>6.9278484199868583E-4</v>
      </c>
      <c r="J2643" s="1">
        <v>180</v>
      </c>
      <c r="K2643" s="1">
        <v>0.12</v>
      </c>
      <c r="L2643" s="1">
        <v>5.22</v>
      </c>
    </row>
    <row r="2644" spans="1:12" x14ac:dyDescent="0.35">
      <c r="A2644" s="2" t="s">
        <v>118</v>
      </c>
      <c r="B2644" s="2" t="s">
        <v>3843</v>
      </c>
      <c r="C2644" s="2" t="s">
        <v>287</v>
      </c>
      <c r="D2644" t="s">
        <v>15</v>
      </c>
      <c r="E2644" t="s">
        <v>4161</v>
      </c>
      <c r="F2644" s="2" t="s">
        <v>4162</v>
      </c>
      <c r="G2644" s="3">
        <f>IF(D2644="True", F2644*L2644, 0)</f>
        <v>6.4562734799999998E-4</v>
      </c>
      <c r="H2644" s="4">
        <f>IF(J2644&lt;=90,0,(J2644-90)*F2644*K2644/30.437)</f>
        <v>4.388674048033643E-5</v>
      </c>
      <c r="I2644" s="4">
        <f t="shared" si="41"/>
        <v>6.8951408848033646E-4</v>
      </c>
      <c r="J2644" s="1">
        <v>180</v>
      </c>
      <c r="K2644" s="1">
        <v>0.12</v>
      </c>
      <c r="L2644" s="1">
        <v>5.22</v>
      </c>
    </row>
    <row r="2645" spans="1:12" x14ac:dyDescent="0.35">
      <c r="A2645" s="2" t="s">
        <v>205</v>
      </c>
      <c r="B2645" s="2" t="s">
        <v>1629</v>
      </c>
      <c r="C2645" s="2" t="s">
        <v>1630</v>
      </c>
      <c r="D2645" t="s">
        <v>15</v>
      </c>
      <c r="E2645" t="s">
        <v>4127</v>
      </c>
      <c r="F2645" s="2" t="s">
        <v>4163</v>
      </c>
      <c r="G2645" s="3">
        <f>IF(D2645="True", F2645*L2645, 0)</f>
        <v>6.3917125199999998E-4</v>
      </c>
      <c r="H2645" s="4">
        <f>IF(J2645&lt;=90,0,(J2645-90)*F2645*K2645/30.437)</f>
        <v>4.3447885139796961E-5</v>
      </c>
      <c r="I2645" s="4">
        <f t="shared" si="41"/>
        <v>6.8261913713979689E-4</v>
      </c>
      <c r="J2645" s="1">
        <v>180</v>
      </c>
      <c r="K2645" s="1">
        <v>0.12</v>
      </c>
      <c r="L2645" s="1">
        <v>5.22</v>
      </c>
    </row>
    <row r="2646" spans="1:12" x14ac:dyDescent="0.35">
      <c r="A2646" s="2" t="s">
        <v>184</v>
      </c>
      <c r="B2646" s="2" t="s">
        <v>3771</v>
      </c>
      <c r="C2646" s="2" t="s">
        <v>14</v>
      </c>
      <c r="D2646" t="s">
        <v>15</v>
      </c>
      <c r="E2646" t="s">
        <v>3583</v>
      </c>
      <c r="F2646" s="2" t="s">
        <v>4164</v>
      </c>
      <c r="G2646" s="3">
        <f>IF(D2646="True", F2646*L2646, 0)</f>
        <v>6.3796073399999991E-4</v>
      </c>
      <c r="H2646" s="4">
        <f>IF(J2646&lt;=90,0,(J2646-90)*F2646*K2646/30.437)</f>
        <v>4.3365599763445799E-5</v>
      </c>
      <c r="I2646" s="4">
        <f t="shared" si="41"/>
        <v>6.813263337634457E-4</v>
      </c>
      <c r="J2646" s="1">
        <v>180</v>
      </c>
      <c r="K2646" s="1">
        <v>0.12</v>
      </c>
      <c r="L2646" s="1">
        <v>5.22</v>
      </c>
    </row>
    <row r="2647" spans="1:12" x14ac:dyDescent="0.35">
      <c r="A2647" s="2" t="s">
        <v>175</v>
      </c>
      <c r="B2647" s="2" t="s">
        <v>3771</v>
      </c>
      <c r="C2647" s="2" t="s">
        <v>14</v>
      </c>
      <c r="D2647" t="s">
        <v>15</v>
      </c>
      <c r="E2647" t="s">
        <v>3583</v>
      </c>
      <c r="F2647" s="2" t="s">
        <v>4165</v>
      </c>
      <c r="G2647" s="3">
        <f>IF(D2647="True", F2647*L2647, 0)</f>
        <v>6.3781457399999999E-4</v>
      </c>
      <c r="H2647" s="4">
        <f>IF(J2647&lt;=90,0,(J2647-90)*F2647*K2647/30.437)</f>
        <v>4.3355664487301643E-5</v>
      </c>
      <c r="I2647" s="4">
        <f t="shared" si="41"/>
        <v>6.8117023848730167E-4</v>
      </c>
      <c r="J2647" s="1">
        <v>180</v>
      </c>
      <c r="K2647" s="1">
        <v>0.12</v>
      </c>
      <c r="L2647" s="1">
        <v>5.22</v>
      </c>
    </row>
    <row r="2648" spans="1:12" x14ac:dyDescent="0.35">
      <c r="A2648" s="2" t="s">
        <v>40</v>
      </c>
      <c r="B2648" s="2" t="s">
        <v>3771</v>
      </c>
      <c r="C2648" s="2" t="s">
        <v>14</v>
      </c>
      <c r="D2648" t="s">
        <v>15</v>
      </c>
      <c r="E2648" t="s">
        <v>3583</v>
      </c>
      <c r="F2648" s="2" t="s">
        <v>4166</v>
      </c>
      <c r="G2648" s="3">
        <f>IF(D2648="True", F2648*L2648, 0)</f>
        <v>6.3768355200000007E-4</v>
      </c>
      <c r="H2648" s="4">
        <f>IF(J2648&lt;=90,0,(J2648-90)*F2648*K2648/30.437)</f>
        <v>4.3346758221900977E-5</v>
      </c>
      <c r="I2648" s="4">
        <f t="shared" si="41"/>
        <v>6.8103031022190101E-4</v>
      </c>
      <c r="J2648" s="1">
        <v>180</v>
      </c>
      <c r="K2648" s="1">
        <v>0.12</v>
      </c>
      <c r="L2648" s="1">
        <v>5.22</v>
      </c>
    </row>
    <row r="2649" spans="1:12" x14ac:dyDescent="0.35">
      <c r="A2649" s="2" t="s">
        <v>43</v>
      </c>
      <c r="B2649" s="2" t="s">
        <v>1629</v>
      </c>
      <c r="C2649" s="2" t="s">
        <v>1630</v>
      </c>
      <c r="D2649" t="s">
        <v>15</v>
      </c>
      <c r="E2649" t="s">
        <v>4167</v>
      </c>
      <c r="F2649" s="2" t="s">
        <v>4168</v>
      </c>
      <c r="G2649" s="3">
        <f>IF(D2649="True", F2649*L2649, 0)</f>
        <v>6.3568063799999996E-4</v>
      </c>
      <c r="H2649" s="4">
        <f>IF(J2649&lt;=90,0,(J2649-90)*F2649*K2649/30.437)</f>
        <v>4.3210609455596804E-5</v>
      </c>
      <c r="I2649" s="4">
        <f t="shared" si="41"/>
        <v>6.7889124745559675E-4</v>
      </c>
      <c r="J2649" s="1">
        <v>180</v>
      </c>
      <c r="K2649" s="1">
        <v>0.12</v>
      </c>
      <c r="L2649" s="1">
        <v>5.22</v>
      </c>
    </row>
    <row r="2650" spans="1:12" x14ac:dyDescent="0.35">
      <c r="A2650" s="2" t="s">
        <v>118</v>
      </c>
      <c r="B2650" s="2" t="s">
        <v>2177</v>
      </c>
      <c r="C2650" s="2" t="s">
        <v>1572</v>
      </c>
      <c r="D2650" t="s">
        <v>15</v>
      </c>
      <c r="E2650" t="s">
        <v>4169</v>
      </c>
      <c r="F2650" s="2" t="s">
        <v>4170</v>
      </c>
      <c r="G2650" s="3">
        <f>IF(D2650="True", F2650*L2650, 0)</f>
        <v>6.3319121999999995E-4</v>
      </c>
      <c r="H2650" s="4">
        <f>IF(J2650&lt;=90,0,(J2650-90)*F2650*K2650/30.437)</f>
        <v>4.3041390412984192E-5</v>
      </c>
      <c r="I2650" s="4">
        <f t="shared" si="41"/>
        <v>6.7623261041298418E-4</v>
      </c>
      <c r="J2650" s="1">
        <v>180</v>
      </c>
      <c r="K2650" s="1">
        <v>0.12</v>
      </c>
      <c r="L2650" s="1">
        <v>5.22</v>
      </c>
    </row>
    <row r="2651" spans="1:12" x14ac:dyDescent="0.35">
      <c r="A2651" s="2" t="s">
        <v>265</v>
      </c>
      <c r="B2651" s="2" t="s">
        <v>3843</v>
      </c>
      <c r="C2651" s="2" t="s">
        <v>287</v>
      </c>
      <c r="D2651" t="s">
        <v>15</v>
      </c>
      <c r="E2651" t="s">
        <v>3581</v>
      </c>
      <c r="F2651" s="2" t="s">
        <v>4171</v>
      </c>
      <c r="G2651" s="3">
        <f>IF(D2651="True", F2651*L2651, 0)</f>
        <v>6.3142685999999996E-4</v>
      </c>
      <c r="H2651" s="4">
        <f>IF(J2651&lt;=90,0,(J2651-90)*F2651*K2651/30.437)</f>
        <v>4.2921457436672462E-5</v>
      </c>
      <c r="I2651" s="4">
        <f t="shared" si="41"/>
        <v>6.743483174366724E-4</v>
      </c>
      <c r="J2651" s="1">
        <v>180</v>
      </c>
      <c r="K2651" s="1">
        <v>0.12</v>
      </c>
      <c r="L2651" s="1">
        <v>5.22</v>
      </c>
    </row>
    <row r="2652" spans="1:12" x14ac:dyDescent="0.35">
      <c r="A2652" s="2" t="s">
        <v>31</v>
      </c>
      <c r="B2652" s="2" t="s">
        <v>1972</v>
      </c>
      <c r="C2652" s="2" t="s">
        <v>956</v>
      </c>
      <c r="D2652" t="s">
        <v>15</v>
      </c>
      <c r="E2652" t="s">
        <v>4172</v>
      </c>
      <c r="F2652" s="2" t="s">
        <v>4173</v>
      </c>
      <c r="G2652" s="3">
        <f>IF(D2652="True", F2652*L2652, 0)</f>
        <v>6.3133446599999998E-4</v>
      </c>
      <c r="H2652" s="4">
        <f>IF(J2652&lt;=90,0,(J2652-90)*F2652*K2652/30.437)</f>
        <v>4.2915176922824188E-5</v>
      </c>
      <c r="I2652" s="4">
        <f t="shared" si="41"/>
        <v>6.7424964292282417E-4</v>
      </c>
      <c r="J2652" s="1">
        <v>180</v>
      </c>
      <c r="K2652" s="1">
        <v>0.12</v>
      </c>
      <c r="L2652" s="1">
        <v>5.22</v>
      </c>
    </row>
    <row r="2653" spans="1:12" x14ac:dyDescent="0.35">
      <c r="A2653" s="2" t="s">
        <v>136</v>
      </c>
      <c r="B2653" s="2" t="s">
        <v>1571</v>
      </c>
      <c r="C2653" s="2" t="s">
        <v>1572</v>
      </c>
      <c r="D2653" t="s">
        <v>15</v>
      </c>
      <c r="E2653" t="s">
        <v>4174</v>
      </c>
      <c r="F2653" s="2" t="s">
        <v>4175</v>
      </c>
      <c r="G2653" s="3">
        <f>IF(D2653="True", F2653*L2653, 0)</f>
        <v>6.2741581199999999E-4</v>
      </c>
      <c r="H2653" s="4">
        <f>IF(J2653&lt;=90,0,(J2653-90)*F2653*K2653/30.437)</f>
        <v>4.2648805072773267E-5</v>
      </c>
      <c r="I2653" s="4">
        <f t="shared" si="41"/>
        <v>6.7006461707277325E-4</v>
      </c>
      <c r="J2653" s="1">
        <v>180</v>
      </c>
      <c r="K2653" s="1">
        <v>0.12</v>
      </c>
      <c r="L2653" s="1">
        <v>5.22</v>
      </c>
    </row>
    <row r="2654" spans="1:12" x14ac:dyDescent="0.35">
      <c r="A2654" s="2" t="s">
        <v>223</v>
      </c>
      <c r="B2654" s="2" t="s">
        <v>3771</v>
      </c>
      <c r="C2654" s="2" t="s">
        <v>14</v>
      </c>
      <c r="D2654" t="s">
        <v>15</v>
      </c>
      <c r="E2654" t="s">
        <v>3595</v>
      </c>
      <c r="F2654" s="2" t="s">
        <v>4176</v>
      </c>
      <c r="G2654" s="3">
        <f>IF(D2654="True", F2654*L2654, 0)</f>
        <v>6.2698307399999993E-4</v>
      </c>
      <c r="H2654" s="4">
        <f>IF(J2654&lt;=90,0,(J2654-90)*F2654*K2654/30.437)</f>
        <v>4.2619389558760717E-5</v>
      </c>
      <c r="I2654" s="4">
        <f t="shared" si="41"/>
        <v>6.6960246355876065E-4</v>
      </c>
      <c r="J2654" s="1">
        <v>180</v>
      </c>
      <c r="K2654" s="1">
        <v>0.12</v>
      </c>
      <c r="L2654" s="1">
        <v>5.22</v>
      </c>
    </row>
    <row r="2655" spans="1:12" x14ac:dyDescent="0.35">
      <c r="A2655" s="2" t="s">
        <v>34</v>
      </c>
      <c r="B2655" s="2" t="s">
        <v>3771</v>
      </c>
      <c r="C2655" s="2" t="s">
        <v>14</v>
      </c>
      <c r="D2655" t="s">
        <v>15</v>
      </c>
      <c r="E2655" t="s">
        <v>3595</v>
      </c>
      <c r="F2655" s="2" t="s">
        <v>4177</v>
      </c>
      <c r="G2655" s="3">
        <f>IF(D2655="True", F2655*L2655, 0)</f>
        <v>6.2692513199999998E-4</v>
      </c>
      <c r="H2655" s="4">
        <f>IF(J2655&lt;=90,0,(J2655-90)*F2655*K2655/30.437)</f>
        <v>4.2615450931432139E-5</v>
      </c>
      <c r="I2655" s="4">
        <f t="shared" si="41"/>
        <v>6.6954058293143212E-4</v>
      </c>
      <c r="J2655" s="1">
        <v>180</v>
      </c>
      <c r="K2655" s="1">
        <v>0.12</v>
      </c>
      <c r="L2655" s="1">
        <v>5.22</v>
      </c>
    </row>
    <row r="2656" spans="1:12" x14ac:dyDescent="0.35">
      <c r="A2656" s="2" t="s">
        <v>67</v>
      </c>
      <c r="B2656" s="2" t="s">
        <v>1571</v>
      </c>
      <c r="C2656" s="2" t="s">
        <v>1572</v>
      </c>
      <c r="D2656" t="s">
        <v>15</v>
      </c>
      <c r="E2656" t="s">
        <v>4178</v>
      </c>
      <c r="F2656" s="2" t="s">
        <v>4179</v>
      </c>
      <c r="G2656" s="3">
        <f>IF(D2656="True", F2656*L2656, 0)</f>
        <v>6.1871407199999996E-4</v>
      </c>
      <c r="H2656" s="4">
        <f>IF(J2656&lt;=90,0,(J2656-90)*F2656*K2656/30.437)</f>
        <v>4.2057301310904484E-5</v>
      </c>
      <c r="I2656" s="4">
        <f t="shared" si="41"/>
        <v>6.6077137331090443E-4</v>
      </c>
      <c r="J2656" s="1">
        <v>180</v>
      </c>
      <c r="K2656" s="1">
        <v>0.12</v>
      </c>
      <c r="L2656" s="1">
        <v>5.22</v>
      </c>
    </row>
    <row r="2657" spans="1:12" x14ac:dyDescent="0.35">
      <c r="A2657" s="2" t="s">
        <v>133</v>
      </c>
      <c r="B2657" s="2" t="s">
        <v>3771</v>
      </c>
      <c r="C2657" s="2" t="s">
        <v>14</v>
      </c>
      <c r="D2657" t="s">
        <v>15</v>
      </c>
      <c r="E2657" t="s">
        <v>4180</v>
      </c>
      <c r="F2657" s="2" t="s">
        <v>4181</v>
      </c>
      <c r="G2657" s="3">
        <f>IF(D2657="True", F2657*L2657, 0)</f>
        <v>6.1616618999999991E-4</v>
      </c>
      <c r="H2657" s="4">
        <f>IF(J2657&lt;=90,0,(J2657-90)*F2657*K2657/30.437)</f>
        <v>4.1884108157834211E-5</v>
      </c>
      <c r="I2657" s="4">
        <f t="shared" si="41"/>
        <v>6.5805029815783412E-4</v>
      </c>
      <c r="J2657" s="1">
        <v>180</v>
      </c>
      <c r="K2657" s="1">
        <v>0.12</v>
      </c>
      <c r="L2657" s="1">
        <v>5.22</v>
      </c>
    </row>
    <row r="2658" spans="1:12" x14ac:dyDescent="0.35">
      <c r="A2658" s="2" t="s">
        <v>214</v>
      </c>
      <c r="B2658" s="2" t="s">
        <v>3771</v>
      </c>
      <c r="C2658" s="2" t="s">
        <v>14</v>
      </c>
      <c r="D2658" t="s">
        <v>15</v>
      </c>
      <c r="E2658" t="s">
        <v>4180</v>
      </c>
      <c r="F2658" s="2" t="s">
        <v>4182</v>
      </c>
      <c r="G2658" s="3">
        <f>IF(D2658="True", F2658*L2658, 0)</f>
        <v>6.1613748000000003E-4</v>
      </c>
      <c r="H2658" s="4">
        <f>IF(J2658&lt;=90,0,(J2658-90)*F2658*K2658/30.437)</f>
        <v>4.1882156585734467E-5</v>
      </c>
      <c r="I2658" s="4">
        <f t="shared" si="41"/>
        <v>6.5801963658573446E-4</v>
      </c>
      <c r="J2658" s="1">
        <v>180</v>
      </c>
      <c r="K2658" s="1">
        <v>0.12</v>
      </c>
      <c r="L2658" s="1">
        <v>5.22</v>
      </c>
    </row>
    <row r="2659" spans="1:12" x14ac:dyDescent="0.35">
      <c r="A2659" s="2" t="s">
        <v>67</v>
      </c>
      <c r="B2659" s="2" t="s">
        <v>3771</v>
      </c>
      <c r="C2659" s="2" t="s">
        <v>14</v>
      </c>
      <c r="D2659" t="s">
        <v>15</v>
      </c>
      <c r="E2659" t="s">
        <v>4180</v>
      </c>
      <c r="F2659" s="2" t="s">
        <v>4183</v>
      </c>
      <c r="G2659" s="3">
        <f>IF(D2659="True", F2659*L2659, 0)</f>
        <v>6.1610824799999996E-4</v>
      </c>
      <c r="H2659" s="4">
        <f>IF(J2659&lt;=90,0,(J2659-90)*F2659*K2659/30.437)</f>
        <v>4.1880169530505633E-5</v>
      </c>
      <c r="I2659" s="4">
        <f t="shared" si="41"/>
        <v>6.5798841753050559E-4</v>
      </c>
      <c r="J2659" s="1">
        <v>180</v>
      </c>
      <c r="K2659" s="1">
        <v>0.12</v>
      </c>
      <c r="L2659" s="1">
        <v>5.22</v>
      </c>
    </row>
    <row r="2660" spans="1:12" x14ac:dyDescent="0.35">
      <c r="A2660" s="2" t="s">
        <v>43</v>
      </c>
      <c r="B2660" s="2" t="s">
        <v>3771</v>
      </c>
      <c r="C2660" s="2" t="s">
        <v>14</v>
      </c>
      <c r="D2660" t="s">
        <v>15</v>
      </c>
      <c r="E2660" t="s">
        <v>4180</v>
      </c>
      <c r="F2660" s="2" t="s">
        <v>4184</v>
      </c>
      <c r="G2660" s="3">
        <f>IF(D2660="True", F2660*L2660, 0)</f>
        <v>6.1600593599999993E-4</v>
      </c>
      <c r="H2660" s="4">
        <f>IF(J2660&lt;=90,0,(J2660-90)*F2660*K2660/30.437)</f>
        <v>4.1873214837204718E-5</v>
      </c>
      <c r="I2660" s="4">
        <f t="shared" si="41"/>
        <v>6.5787915083720459E-4</v>
      </c>
      <c r="J2660" s="1">
        <v>180</v>
      </c>
      <c r="K2660" s="1">
        <v>0.12</v>
      </c>
      <c r="L2660" s="1">
        <v>5.22</v>
      </c>
    </row>
    <row r="2661" spans="1:12" x14ac:dyDescent="0.35">
      <c r="A2661" s="2" t="s">
        <v>46</v>
      </c>
      <c r="B2661" s="2" t="s">
        <v>3530</v>
      </c>
      <c r="C2661" s="2" t="s">
        <v>3242</v>
      </c>
      <c r="D2661" t="s">
        <v>15</v>
      </c>
      <c r="E2661" t="s">
        <v>4185</v>
      </c>
      <c r="F2661" s="2" t="s">
        <v>4186</v>
      </c>
      <c r="G2661" s="3">
        <f>IF(D2661="True", F2661*L2661, 0)</f>
        <v>6.14853882E-4</v>
      </c>
      <c r="H2661" s="4">
        <f>IF(J2661&lt;=90,0,(J2661-90)*F2661*K2661/30.437)</f>
        <v>4.1794903571311231E-5</v>
      </c>
      <c r="I2661" s="4">
        <f t="shared" si="41"/>
        <v>6.5664878557131125E-4</v>
      </c>
      <c r="J2661" s="1">
        <v>180</v>
      </c>
      <c r="K2661" s="1">
        <v>0.12</v>
      </c>
      <c r="L2661" s="1">
        <v>5.22</v>
      </c>
    </row>
    <row r="2662" spans="1:12" x14ac:dyDescent="0.35">
      <c r="A2662" s="2" t="s">
        <v>268</v>
      </c>
      <c r="B2662" s="2" t="s">
        <v>3843</v>
      </c>
      <c r="C2662" s="2" t="s">
        <v>287</v>
      </c>
      <c r="D2662" t="s">
        <v>15</v>
      </c>
      <c r="E2662" t="s">
        <v>3583</v>
      </c>
      <c r="F2662" s="2" t="s">
        <v>4187</v>
      </c>
      <c r="G2662" s="3">
        <f>IF(D2662="True", F2662*L2662, 0)</f>
        <v>6.1442114399999994E-4</v>
      </c>
      <c r="H2662" s="4">
        <f>IF(J2662&lt;=90,0,(J2662-90)*F2662*K2662/30.437)</f>
        <v>4.1765488057298681E-5</v>
      </c>
      <c r="I2662" s="4">
        <f t="shared" si="41"/>
        <v>6.5618663205729865E-4</v>
      </c>
      <c r="J2662" s="1">
        <v>180</v>
      </c>
      <c r="K2662" s="1">
        <v>0.12</v>
      </c>
      <c r="L2662" s="1">
        <v>5.22</v>
      </c>
    </row>
    <row r="2663" spans="1:12" x14ac:dyDescent="0.35">
      <c r="A2663" s="2" t="s">
        <v>268</v>
      </c>
      <c r="B2663" s="2" t="s">
        <v>1629</v>
      </c>
      <c r="C2663" s="2" t="s">
        <v>1630</v>
      </c>
      <c r="D2663" t="s">
        <v>15</v>
      </c>
      <c r="E2663" t="s">
        <v>4169</v>
      </c>
      <c r="F2663" s="2" t="s">
        <v>4188</v>
      </c>
      <c r="G2663" s="3">
        <f>IF(D2663="True", F2663*L2663, 0)</f>
        <v>6.1082352000000001E-4</v>
      </c>
      <c r="H2663" s="4">
        <f>IF(J2663&lt;=90,0,(J2663-90)*F2663*K2663/30.437)</f>
        <v>4.1520938331635837E-5</v>
      </c>
      <c r="I2663" s="4">
        <f t="shared" si="41"/>
        <v>6.523444583316359E-4</v>
      </c>
      <c r="J2663" s="1">
        <v>180</v>
      </c>
      <c r="K2663" s="1">
        <v>0.12</v>
      </c>
      <c r="L2663" s="1">
        <v>5.22</v>
      </c>
    </row>
    <row r="2664" spans="1:12" x14ac:dyDescent="0.35">
      <c r="A2664" s="2" t="s">
        <v>202</v>
      </c>
      <c r="B2664" s="2" t="s">
        <v>3771</v>
      </c>
      <c r="C2664" s="2" t="s">
        <v>14</v>
      </c>
      <c r="D2664" t="s">
        <v>15</v>
      </c>
      <c r="E2664" t="s">
        <v>3870</v>
      </c>
      <c r="F2664" s="2" t="s">
        <v>4189</v>
      </c>
      <c r="G2664" s="3">
        <f>IF(D2664="True", F2664*L2664, 0)</f>
        <v>6.0542238599999997E-4</v>
      </c>
      <c r="H2664" s="4">
        <f>IF(J2664&lt;=90,0,(J2664-90)*F2664*K2664/30.437)</f>
        <v>4.1153794394979787E-5</v>
      </c>
      <c r="I2664" s="4">
        <f t="shared" si="41"/>
        <v>6.4657618039497971E-4</v>
      </c>
      <c r="J2664" s="1">
        <v>180</v>
      </c>
      <c r="K2664" s="1">
        <v>0.12</v>
      </c>
      <c r="L2664" s="1">
        <v>5.22</v>
      </c>
    </row>
    <row r="2665" spans="1:12" x14ac:dyDescent="0.35">
      <c r="A2665" s="2" t="s">
        <v>160</v>
      </c>
      <c r="B2665" s="2" t="s">
        <v>3771</v>
      </c>
      <c r="C2665" s="2" t="s">
        <v>14</v>
      </c>
      <c r="D2665" t="s">
        <v>15</v>
      </c>
      <c r="E2665" t="s">
        <v>3870</v>
      </c>
      <c r="F2665" s="2" t="s">
        <v>4190</v>
      </c>
      <c r="G2665" s="3">
        <f>IF(D2665="True", F2665*L2665, 0)</f>
        <v>6.0536392199999993E-4</v>
      </c>
      <c r="H2665" s="4">
        <f>IF(J2665&lt;=90,0,(J2665-90)*F2665*K2665/30.437)</f>
        <v>4.1149820284522119E-5</v>
      </c>
      <c r="I2665" s="4">
        <f t="shared" si="41"/>
        <v>6.4651374228452208E-4</v>
      </c>
      <c r="J2665" s="1">
        <v>180</v>
      </c>
      <c r="K2665" s="1">
        <v>0.12</v>
      </c>
      <c r="L2665" s="1">
        <v>5.22</v>
      </c>
    </row>
    <row r="2666" spans="1:12" x14ac:dyDescent="0.35">
      <c r="A2666" s="2" t="s">
        <v>73</v>
      </c>
      <c r="B2666" s="2" t="s">
        <v>3771</v>
      </c>
      <c r="C2666" s="2" t="s">
        <v>14</v>
      </c>
      <c r="D2666" t="s">
        <v>15</v>
      </c>
      <c r="E2666" t="s">
        <v>3870</v>
      </c>
      <c r="F2666" s="2" t="s">
        <v>4191</v>
      </c>
      <c r="G2666" s="3">
        <f>IF(D2666="True", F2666*L2666, 0)</f>
        <v>6.0524751599999994E-4</v>
      </c>
      <c r="H2666" s="4">
        <f>IF(J2666&lt;=90,0,(J2666-90)*F2666*K2666/30.437)</f>
        <v>4.1141907546735873E-5</v>
      </c>
      <c r="I2666" s="4">
        <f t="shared" si="41"/>
        <v>6.463894235467358E-4</v>
      </c>
      <c r="J2666" s="1">
        <v>180</v>
      </c>
      <c r="K2666" s="1">
        <v>0.12</v>
      </c>
      <c r="L2666" s="1">
        <v>5.22</v>
      </c>
    </row>
    <row r="2667" spans="1:12" x14ac:dyDescent="0.35">
      <c r="A2667" s="2" t="s">
        <v>85</v>
      </c>
      <c r="B2667" s="2" t="s">
        <v>1919</v>
      </c>
      <c r="C2667" s="2" t="s">
        <v>287</v>
      </c>
      <c r="D2667" t="s">
        <v>15</v>
      </c>
      <c r="E2667" t="s">
        <v>4192</v>
      </c>
      <c r="F2667" s="2" t="s">
        <v>4193</v>
      </c>
      <c r="G2667" s="3">
        <f>IF(D2667="True", F2667*L2667, 0)</f>
        <v>6.0311305799999994E-4</v>
      </c>
      <c r="H2667" s="4">
        <f>IF(J2667&lt;=90,0,(J2667-90)*F2667*K2667/30.437)</f>
        <v>4.0996817031901958E-5</v>
      </c>
      <c r="I2667" s="4">
        <f t="shared" si="41"/>
        <v>6.4410987503190189E-4</v>
      </c>
      <c r="J2667" s="1">
        <v>180</v>
      </c>
      <c r="K2667" s="1">
        <v>0.12</v>
      </c>
      <c r="L2667" s="1">
        <v>5.22</v>
      </c>
    </row>
    <row r="2668" spans="1:12" x14ac:dyDescent="0.35">
      <c r="A2668" s="2" t="s">
        <v>85</v>
      </c>
      <c r="B2668" s="2" t="s">
        <v>1577</v>
      </c>
      <c r="C2668" s="2" t="s">
        <v>956</v>
      </c>
      <c r="D2668" t="s">
        <v>15</v>
      </c>
      <c r="E2668" t="s">
        <v>4194</v>
      </c>
      <c r="F2668" s="2" t="s">
        <v>4195</v>
      </c>
      <c r="G2668" s="3">
        <f>IF(D2668="True", F2668*L2668, 0)</f>
        <v>6.0030313199999996E-4</v>
      </c>
      <c r="H2668" s="4">
        <f>IF(J2668&lt;=90,0,(J2668-90)*F2668*K2668/30.437)</f>
        <v>4.0805811348030353E-5</v>
      </c>
      <c r="I2668" s="4">
        <f t="shared" si="41"/>
        <v>6.4110894334803027E-4</v>
      </c>
      <c r="J2668" s="1">
        <v>180</v>
      </c>
      <c r="K2668" s="1">
        <v>0.12</v>
      </c>
      <c r="L2668" s="1">
        <v>5.22</v>
      </c>
    </row>
    <row r="2669" spans="1:12" x14ac:dyDescent="0.35">
      <c r="A2669" s="2" t="s">
        <v>64</v>
      </c>
      <c r="B2669" s="2" t="s">
        <v>3843</v>
      </c>
      <c r="C2669" s="2" t="s">
        <v>287</v>
      </c>
      <c r="D2669" t="s">
        <v>15</v>
      </c>
      <c r="E2669" t="s">
        <v>3556</v>
      </c>
      <c r="F2669" s="2" t="s">
        <v>4196</v>
      </c>
      <c r="G2669" s="3">
        <f>IF(D2669="True", F2669*L2669, 0)</f>
        <v>5.9998262399999999E-4</v>
      </c>
      <c r="H2669" s="4">
        <f>IF(J2669&lt;=90,0,(J2669-90)*F2669*K2669/30.437)</f>
        <v>4.0784024706771366E-5</v>
      </c>
      <c r="I2669" s="4">
        <f t="shared" si="41"/>
        <v>6.4076664870677132E-4</v>
      </c>
      <c r="J2669" s="1">
        <v>180</v>
      </c>
      <c r="K2669" s="1">
        <v>0.12</v>
      </c>
      <c r="L2669" s="1">
        <v>5.22</v>
      </c>
    </row>
    <row r="2670" spans="1:12" x14ac:dyDescent="0.35">
      <c r="A2670" s="2" t="s">
        <v>232</v>
      </c>
      <c r="B2670" s="2" t="s">
        <v>2177</v>
      </c>
      <c r="C2670" s="2" t="s">
        <v>1572</v>
      </c>
      <c r="D2670" t="s">
        <v>15</v>
      </c>
      <c r="E2670" t="s">
        <v>4197</v>
      </c>
      <c r="F2670" s="2" t="s">
        <v>4198</v>
      </c>
      <c r="G2670" s="3">
        <f>IF(D2670="True", F2670*L2670, 0)</f>
        <v>5.9805226799999997E-4</v>
      </c>
      <c r="H2670" s="4">
        <f>IF(J2670&lt;=90,0,(J2670-90)*F2670*K2670/30.437)</f>
        <v>4.0652808095410184E-5</v>
      </c>
      <c r="I2670" s="4">
        <f t="shared" si="41"/>
        <v>6.3870507609541018E-4</v>
      </c>
      <c r="J2670" s="1">
        <v>180</v>
      </c>
      <c r="K2670" s="1">
        <v>0.12</v>
      </c>
      <c r="L2670" s="1">
        <v>5.22</v>
      </c>
    </row>
    <row r="2671" spans="1:12" x14ac:dyDescent="0.35">
      <c r="A2671" s="2" t="s">
        <v>262</v>
      </c>
      <c r="B2671" s="2" t="s">
        <v>3843</v>
      </c>
      <c r="C2671" s="2" t="s">
        <v>287</v>
      </c>
      <c r="D2671" t="s">
        <v>15</v>
      </c>
      <c r="E2671" t="s">
        <v>3870</v>
      </c>
      <c r="F2671" s="2" t="s">
        <v>4199</v>
      </c>
      <c r="G2671" s="3">
        <f>IF(D2671="True", F2671*L2671, 0)</f>
        <v>5.9750782200000002E-4</v>
      </c>
      <c r="H2671" s="4">
        <f>IF(J2671&lt;=90,0,(J2671-90)*F2671*K2671/30.437)</f>
        <v>4.0615799191773168E-5</v>
      </c>
      <c r="I2671" s="4">
        <f t="shared" si="41"/>
        <v>6.3812362119177314E-4</v>
      </c>
      <c r="J2671" s="1">
        <v>180</v>
      </c>
      <c r="K2671" s="1">
        <v>0.12</v>
      </c>
      <c r="L2671" s="1">
        <v>5.22</v>
      </c>
    </row>
    <row r="2672" spans="1:12" x14ac:dyDescent="0.35">
      <c r="A2672" s="2" t="s">
        <v>31</v>
      </c>
      <c r="B2672" s="2" t="s">
        <v>1847</v>
      </c>
      <c r="C2672" s="2" t="s">
        <v>956</v>
      </c>
      <c r="D2672" t="s">
        <v>15</v>
      </c>
      <c r="E2672" t="s">
        <v>4200</v>
      </c>
      <c r="F2672" s="2" t="s">
        <v>4201</v>
      </c>
      <c r="G2672" s="3">
        <f>IF(D2672="True", F2672*L2672, 0)</f>
        <v>5.9563123199999994E-4</v>
      </c>
      <c r="H2672" s="4">
        <f>IF(J2672&lt;=90,0,(J2672-90)*F2672*K2672/30.437)</f>
        <v>4.0488237342707881E-5</v>
      </c>
      <c r="I2672" s="4">
        <f t="shared" si="41"/>
        <v>6.361194693427078E-4</v>
      </c>
      <c r="J2672" s="1">
        <v>180</v>
      </c>
      <c r="K2672" s="1">
        <v>0.12</v>
      </c>
      <c r="L2672" s="1">
        <v>5.22</v>
      </c>
    </row>
    <row r="2673" spans="1:12" x14ac:dyDescent="0.35">
      <c r="A2673" s="2" t="s">
        <v>217</v>
      </c>
      <c r="B2673" s="2" t="s">
        <v>3771</v>
      </c>
      <c r="C2673" s="2" t="s">
        <v>14</v>
      </c>
      <c r="D2673" t="s">
        <v>15</v>
      </c>
      <c r="E2673" t="s">
        <v>4202</v>
      </c>
      <c r="F2673" s="2" t="s">
        <v>4203</v>
      </c>
      <c r="G2673" s="3">
        <f>IF(D2673="True", F2673*L2673, 0)</f>
        <v>5.9472242999999991E-4</v>
      </c>
      <c r="H2673" s="4">
        <f>IF(J2673&lt;=90,0,(J2673-90)*F2673*K2673/30.437)</f>
        <v>4.0426461214968617E-5</v>
      </c>
      <c r="I2673" s="4">
        <f t="shared" si="41"/>
        <v>6.3514889121496856E-4</v>
      </c>
      <c r="J2673" s="1">
        <v>180</v>
      </c>
      <c r="K2673" s="1">
        <v>0.12</v>
      </c>
      <c r="L2673" s="1">
        <v>5.22</v>
      </c>
    </row>
    <row r="2674" spans="1:12" x14ac:dyDescent="0.35">
      <c r="A2674" s="2" t="s">
        <v>244</v>
      </c>
      <c r="B2674" s="2" t="s">
        <v>3771</v>
      </c>
      <c r="C2674" s="2" t="s">
        <v>14</v>
      </c>
      <c r="D2674" t="s">
        <v>15</v>
      </c>
      <c r="E2674" t="s">
        <v>4202</v>
      </c>
      <c r="F2674" s="2" t="s">
        <v>4204</v>
      </c>
      <c r="G2674" s="3">
        <f>IF(D2674="True", F2674*L2674, 0)</f>
        <v>5.9462011799999998E-4</v>
      </c>
      <c r="H2674" s="4">
        <f>IF(J2674&lt;=90,0,(J2674-90)*F2674*K2674/30.437)</f>
        <v>4.0419506521667702E-5</v>
      </c>
      <c r="I2674" s="4">
        <f t="shared" si="41"/>
        <v>6.3503962452166767E-4</v>
      </c>
      <c r="J2674" s="1">
        <v>180</v>
      </c>
      <c r="K2674" s="1">
        <v>0.12</v>
      </c>
      <c r="L2674" s="1">
        <v>5.22</v>
      </c>
    </row>
    <row r="2675" spans="1:12" x14ac:dyDescent="0.35">
      <c r="A2675" s="2" t="s">
        <v>124</v>
      </c>
      <c r="B2675" s="2" t="s">
        <v>3771</v>
      </c>
      <c r="C2675" s="2" t="s">
        <v>14</v>
      </c>
      <c r="D2675" t="s">
        <v>15</v>
      </c>
      <c r="E2675" t="s">
        <v>4202</v>
      </c>
      <c r="F2675" s="2" t="s">
        <v>4205</v>
      </c>
      <c r="G2675" s="3">
        <f>IF(D2675="True", F2675*L2675, 0)</f>
        <v>5.9459088599999991E-4</v>
      </c>
      <c r="H2675" s="4">
        <f>IF(J2675&lt;=90,0,(J2675-90)*F2675*K2675/30.437)</f>
        <v>4.0417519466438868E-5</v>
      </c>
      <c r="I2675" s="4">
        <f t="shared" si="41"/>
        <v>6.350084054664388E-4</v>
      </c>
      <c r="J2675" s="1">
        <v>180</v>
      </c>
      <c r="K2675" s="1">
        <v>0.12</v>
      </c>
      <c r="L2675" s="1">
        <v>5.22</v>
      </c>
    </row>
    <row r="2676" spans="1:12" x14ac:dyDescent="0.35">
      <c r="A2676" s="2" t="s">
        <v>61</v>
      </c>
      <c r="B2676" s="2" t="s">
        <v>3771</v>
      </c>
      <c r="C2676" s="2" t="s">
        <v>14</v>
      </c>
      <c r="D2676" t="s">
        <v>15</v>
      </c>
      <c r="E2676" t="s">
        <v>4202</v>
      </c>
      <c r="F2676" s="2" t="s">
        <v>4206</v>
      </c>
      <c r="G2676" s="3">
        <f>IF(D2676="True", F2676*L2676, 0)</f>
        <v>5.9448909599999996E-4</v>
      </c>
      <c r="H2676" s="4">
        <f>IF(J2676&lt;=90,0,(J2676-90)*F2676*K2676/30.437)</f>
        <v>4.0410600256267042E-5</v>
      </c>
      <c r="I2676" s="4">
        <f t="shared" si="41"/>
        <v>6.3489969625626702E-4</v>
      </c>
      <c r="J2676" s="1">
        <v>180</v>
      </c>
      <c r="K2676" s="1">
        <v>0.12</v>
      </c>
      <c r="L2676" s="1">
        <v>5.22</v>
      </c>
    </row>
    <row r="2677" spans="1:12" x14ac:dyDescent="0.35">
      <c r="A2677" s="2" t="s">
        <v>94</v>
      </c>
      <c r="B2677" s="2" t="s">
        <v>3771</v>
      </c>
      <c r="C2677" s="2" t="s">
        <v>14</v>
      </c>
      <c r="D2677" t="s">
        <v>15</v>
      </c>
      <c r="E2677" t="s">
        <v>4202</v>
      </c>
      <c r="F2677" s="2" t="s">
        <v>4207</v>
      </c>
      <c r="G2677" s="3">
        <f>IF(D2677="True", F2677*L2677, 0)</f>
        <v>5.94459864E-4</v>
      </c>
      <c r="H2677" s="4">
        <f>IF(J2677&lt;=90,0,(J2677-90)*F2677*K2677/30.437)</f>
        <v>4.0408613201038208E-5</v>
      </c>
      <c r="I2677" s="4">
        <f t="shared" si="41"/>
        <v>6.3486847720103825E-4</v>
      </c>
      <c r="J2677" s="1">
        <v>180</v>
      </c>
      <c r="K2677" s="1">
        <v>0.12</v>
      </c>
      <c r="L2677" s="1">
        <v>5.22</v>
      </c>
    </row>
    <row r="2678" spans="1:12" x14ac:dyDescent="0.35">
      <c r="A2678" s="2" t="s">
        <v>91</v>
      </c>
      <c r="B2678" s="2" t="s">
        <v>3771</v>
      </c>
      <c r="C2678" s="2" t="s">
        <v>14</v>
      </c>
      <c r="D2678" t="s">
        <v>15</v>
      </c>
      <c r="E2678" t="s">
        <v>4202</v>
      </c>
      <c r="F2678" s="2" t="s">
        <v>4208</v>
      </c>
      <c r="G2678" s="3">
        <f>IF(D2678="True", F2678*L2678, 0)</f>
        <v>5.9438678399999993E-4</v>
      </c>
      <c r="H2678" s="4">
        <f>IF(J2678&lt;=90,0,(J2678-90)*F2678*K2678/30.437)</f>
        <v>4.040364556296612E-5</v>
      </c>
      <c r="I2678" s="4">
        <f t="shared" si="41"/>
        <v>6.3479042956296602E-4</v>
      </c>
      <c r="J2678" s="1">
        <v>180</v>
      </c>
      <c r="K2678" s="1">
        <v>0.12</v>
      </c>
      <c r="L2678" s="1">
        <v>5.22</v>
      </c>
    </row>
    <row r="2679" spans="1:12" x14ac:dyDescent="0.35">
      <c r="A2679" s="2" t="s">
        <v>277</v>
      </c>
      <c r="B2679" s="2" t="s">
        <v>3771</v>
      </c>
      <c r="C2679" s="2" t="s">
        <v>14</v>
      </c>
      <c r="D2679" t="s">
        <v>15</v>
      </c>
      <c r="E2679" t="s">
        <v>4202</v>
      </c>
      <c r="F2679" s="2" t="s">
        <v>4209</v>
      </c>
      <c r="G2679" s="3">
        <f>IF(D2679="True", F2679*L2679, 0)</f>
        <v>5.9428499399999998E-4</v>
      </c>
      <c r="H2679" s="4">
        <f>IF(J2679&lt;=90,0,(J2679-90)*F2679*K2679/30.437)</f>
        <v>4.0396726352794295E-5</v>
      </c>
      <c r="I2679" s="4">
        <f t="shared" si="41"/>
        <v>6.3468172035279424E-4</v>
      </c>
      <c r="J2679" s="1">
        <v>180</v>
      </c>
      <c r="K2679" s="1">
        <v>0.12</v>
      </c>
      <c r="L2679" s="1">
        <v>5.22</v>
      </c>
    </row>
    <row r="2680" spans="1:12" x14ac:dyDescent="0.35">
      <c r="A2680" s="2" t="s">
        <v>115</v>
      </c>
      <c r="B2680" s="2" t="s">
        <v>3843</v>
      </c>
      <c r="C2680" s="2" t="s">
        <v>287</v>
      </c>
      <c r="D2680" t="s">
        <v>15</v>
      </c>
      <c r="E2680" t="s">
        <v>4210</v>
      </c>
      <c r="F2680" s="2" t="s">
        <v>4211</v>
      </c>
      <c r="G2680" s="3">
        <f>IF(D2680="True", F2680*L2680, 0)</f>
        <v>5.8773650399999999E-4</v>
      </c>
      <c r="H2680" s="4">
        <f>IF(J2680&lt;=90,0,(J2680-90)*F2680*K2680/30.437)</f>
        <v>3.9951590498406537E-5</v>
      </c>
      <c r="I2680" s="4">
        <f t="shared" si="41"/>
        <v>6.2768809449840655E-4</v>
      </c>
      <c r="J2680" s="1">
        <v>180</v>
      </c>
      <c r="K2680" s="1">
        <v>0.12</v>
      </c>
      <c r="L2680" s="1">
        <v>5.22</v>
      </c>
    </row>
    <row r="2681" spans="1:12" x14ac:dyDescent="0.35">
      <c r="A2681" s="2" t="s">
        <v>199</v>
      </c>
      <c r="B2681" s="2" t="s">
        <v>3771</v>
      </c>
      <c r="C2681" s="2" t="s">
        <v>14</v>
      </c>
      <c r="D2681" t="s">
        <v>15</v>
      </c>
      <c r="E2681" t="s">
        <v>4212</v>
      </c>
      <c r="F2681" s="2" t="s">
        <v>4213</v>
      </c>
      <c r="G2681" s="3">
        <f>IF(D2681="True", F2681*L2681, 0)</f>
        <v>5.8390554599999989E-4</v>
      </c>
      <c r="H2681" s="4">
        <f>IF(J2681&lt;=90,0,(J2681-90)*F2681*K2681/30.437)</f>
        <v>3.9691179814042111E-5</v>
      </c>
      <c r="I2681" s="4">
        <f t="shared" si="41"/>
        <v>6.2359672581404203E-4</v>
      </c>
      <c r="J2681" s="1">
        <v>180</v>
      </c>
      <c r="K2681" s="1">
        <v>0.12</v>
      </c>
      <c r="L2681" s="1">
        <v>5.22</v>
      </c>
    </row>
    <row r="2682" spans="1:12" x14ac:dyDescent="0.35">
      <c r="A2682" s="2" t="s">
        <v>187</v>
      </c>
      <c r="B2682" s="2" t="s">
        <v>3771</v>
      </c>
      <c r="C2682" s="2" t="s">
        <v>14</v>
      </c>
      <c r="D2682" t="s">
        <v>15</v>
      </c>
      <c r="E2682" t="s">
        <v>4212</v>
      </c>
      <c r="F2682" s="2" t="s">
        <v>4214</v>
      </c>
      <c r="G2682" s="3">
        <f>IF(D2682="True", F2682*L2682, 0)</f>
        <v>5.837740019999999E-4</v>
      </c>
      <c r="H2682" s="4">
        <f>IF(J2682&lt;=90,0,(J2682-90)*F2682*K2682/30.437)</f>
        <v>3.9682238065512362E-5</v>
      </c>
      <c r="I2682" s="4">
        <f t="shared" si="41"/>
        <v>6.2345624006551227E-4</v>
      </c>
      <c r="J2682" s="1">
        <v>180</v>
      </c>
      <c r="K2682" s="1">
        <v>0.12</v>
      </c>
      <c r="L2682" s="1">
        <v>5.22</v>
      </c>
    </row>
    <row r="2683" spans="1:12" x14ac:dyDescent="0.35">
      <c r="A2683" s="2" t="s">
        <v>235</v>
      </c>
      <c r="B2683" s="2" t="s">
        <v>3771</v>
      </c>
      <c r="C2683" s="2" t="s">
        <v>14</v>
      </c>
      <c r="D2683" t="s">
        <v>15</v>
      </c>
      <c r="E2683" t="s">
        <v>4212</v>
      </c>
      <c r="F2683" s="2" t="s">
        <v>4215</v>
      </c>
      <c r="G2683" s="3">
        <f>IF(D2683="True", F2683*L2683, 0)</f>
        <v>5.8370144399999991E-4</v>
      </c>
      <c r="H2683" s="4">
        <f>IF(J2683&lt;=90,0,(J2683-90)*F2683*K2683/30.437)</f>
        <v>3.9677305910569371E-5</v>
      </c>
      <c r="I2683" s="4">
        <f t="shared" si="41"/>
        <v>6.2337874991056925E-4</v>
      </c>
      <c r="J2683" s="1">
        <v>180</v>
      </c>
      <c r="K2683" s="1">
        <v>0.12</v>
      </c>
      <c r="L2683" s="1">
        <v>5.22</v>
      </c>
    </row>
    <row r="2684" spans="1:12" x14ac:dyDescent="0.35">
      <c r="A2684" s="2" t="s">
        <v>229</v>
      </c>
      <c r="B2684" s="2" t="s">
        <v>3771</v>
      </c>
      <c r="C2684" s="2" t="s">
        <v>14</v>
      </c>
      <c r="D2684" t="s">
        <v>15</v>
      </c>
      <c r="E2684" t="s">
        <v>4212</v>
      </c>
      <c r="F2684" s="2" t="s">
        <v>4216</v>
      </c>
      <c r="G2684" s="3">
        <f>IF(D2684="True", F2684*L2684, 0)</f>
        <v>5.8364297999999998E-4</v>
      </c>
      <c r="H2684" s="4">
        <f>IF(J2684&lt;=90,0,(J2684-90)*F2684*K2684/30.437)</f>
        <v>3.9673331800111703E-5</v>
      </c>
      <c r="I2684" s="4">
        <f t="shared" si="41"/>
        <v>6.2331631180011172E-4</v>
      </c>
      <c r="J2684" s="1">
        <v>180</v>
      </c>
      <c r="K2684" s="1">
        <v>0.12</v>
      </c>
      <c r="L2684" s="1">
        <v>5.22</v>
      </c>
    </row>
    <row r="2685" spans="1:12" x14ac:dyDescent="0.35">
      <c r="A2685" s="2" t="s">
        <v>211</v>
      </c>
      <c r="B2685" s="2" t="s">
        <v>3771</v>
      </c>
      <c r="C2685" s="2" t="s">
        <v>14</v>
      </c>
      <c r="D2685" t="s">
        <v>15</v>
      </c>
      <c r="E2685" t="s">
        <v>4212</v>
      </c>
      <c r="F2685" s="2" t="s">
        <v>4217</v>
      </c>
      <c r="G2685" s="3">
        <f>IF(D2685="True", F2685*L2685, 0)</f>
        <v>5.8359913199999998E-4</v>
      </c>
      <c r="H2685" s="4">
        <f>IF(J2685&lt;=90,0,(J2685-90)*F2685*K2685/30.437)</f>
        <v>3.9670351217268449E-5</v>
      </c>
      <c r="I2685" s="4">
        <f t="shared" si="41"/>
        <v>6.2326948321726847E-4</v>
      </c>
      <c r="J2685" s="1">
        <v>180</v>
      </c>
      <c r="K2685" s="1">
        <v>0.12</v>
      </c>
      <c r="L2685" s="1">
        <v>5.22</v>
      </c>
    </row>
    <row r="2686" spans="1:12" x14ac:dyDescent="0.35">
      <c r="A2686" s="2" t="s">
        <v>151</v>
      </c>
      <c r="B2686" s="2" t="s">
        <v>1571</v>
      </c>
      <c r="C2686" s="2" t="s">
        <v>1572</v>
      </c>
      <c r="D2686" t="s">
        <v>15</v>
      </c>
      <c r="E2686" t="s">
        <v>3958</v>
      </c>
      <c r="F2686" s="2" t="s">
        <v>4218</v>
      </c>
      <c r="G2686" s="3">
        <f>IF(D2686="True", F2686*L2686, 0)</f>
        <v>5.8158682200000001E-4</v>
      </c>
      <c r="H2686" s="4">
        <f>IF(J2686&lt;=90,0,(J2686-90)*F2686*K2686/30.437)</f>
        <v>3.953356375464073E-5</v>
      </c>
      <c r="I2686" s="4">
        <f t="shared" si="41"/>
        <v>6.2112038575464076E-4</v>
      </c>
      <c r="J2686" s="1">
        <v>180</v>
      </c>
      <c r="K2686" s="1">
        <v>0.12</v>
      </c>
      <c r="L2686" s="1">
        <v>5.22</v>
      </c>
    </row>
    <row r="2687" spans="1:12" x14ac:dyDescent="0.35">
      <c r="A2687" s="2" t="s">
        <v>136</v>
      </c>
      <c r="B2687" s="2" t="s">
        <v>3771</v>
      </c>
      <c r="C2687" s="2" t="s">
        <v>14</v>
      </c>
      <c r="D2687" t="s">
        <v>15</v>
      </c>
      <c r="E2687" t="s">
        <v>3705</v>
      </c>
      <c r="F2687" s="2" t="s">
        <v>4219</v>
      </c>
      <c r="G2687" s="3">
        <f>IF(D2687="True", F2687*L2687, 0)</f>
        <v>5.7300096599999998E-4</v>
      </c>
      <c r="H2687" s="4">
        <f>IF(J2687&lt;=90,0,(J2687-90)*F2687*K2687/30.437)</f>
        <v>3.8949937247429118E-5</v>
      </c>
      <c r="I2687" s="4">
        <f t="shared" si="41"/>
        <v>6.119509032474291E-4</v>
      </c>
      <c r="J2687" s="1">
        <v>180</v>
      </c>
      <c r="K2687" s="1">
        <v>0.12</v>
      </c>
      <c r="L2687" s="1">
        <v>5.22</v>
      </c>
    </row>
    <row r="2688" spans="1:12" x14ac:dyDescent="0.35">
      <c r="A2688" s="2" t="s">
        <v>121</v>
      </c>
      <c r="B2688" s="2" t="s">
        <v>3771</v>
      </c>
      <c r="C2688" s="2" t="s">
        <v>14</v>
      </c>
      <c r="D2688" t="s">
        <v>15</v>
      </c>
      <c r="E2688" t="s">
        <v>4220</v>
      </c>
      <c r="F2688" s="2" t="s">
        <v>4221</v>
      </c>
      <c r="G2688" s="3">
        <f>IF(D2688="True", F2688*L2688, 0)</f>
        <v>5.6196536399999995E-4</v>
      </c>
      <c r="H2688" s="4">
        <f>IF(J2688&lt;=90,0,(J2688-90)*F2688*K2688/30.437)</f>
        <v>3.8199788415415451E-5</v>
      </c>
      <c r="I2688" s="4">
        <f t="shared" si="41"/>
        <v>6.0016515241541541E-4</v>
      </c>
      <c r="J2688" s="1">
        <v>180</v>
      </c>
      <c r="K2688" s="1">
        <v>0.12</v>
      </c>
      <c r="L2688" s="1">
        <v>5.22</v>
      </c>
    </row>
    <row r="2689" spans="1:12" x14ac:dyDescent="0.35">
      <c r="A2689" s="2" t="s">
        <v>82</v>
      </c>
      <c r="B2689" s="2" t="s">
        <v>3771</v>
      </c>
      <c r="C2689" s="2" t="s">
        <v>14</v>
      </c>
      <c r="D2689" t="s">
        <v>15</v>
      </c>
      <c r="E2689" t="s">
        <v>4220</v>
      </c>
      <c r="F2689" s="2" t="s">
        <v>4222</v>
      </c>
      <c r="G2689" s="3">
        <f>IF(D2689="True", F2689*L2689, 0)</f>
        <v>5.6186357399999999E-4</v>
      </c>
      <c r="H2689" s="4">
        <f>IF(J2689&lt;=90,0,(J2689-90)*F2689*K2689/30.437)</f>
        <v>3.8192869205243618E-5</v>
      </c>
      <c r="I2689" s="4">
        <f t="shared" si="41"/>
        <v>6.0005644320524363E-4</v>
      </c>
      <c r="J2689" s="1">
        <v>180</v>
      </c>
      <c r="K2689" s="1">
        <v>0.12</v>
      </c>
      <c r="L2689" s="1">
        <v>5.22</v>
      </c>
    </row>
    <row r="2690" spans="1:12" x14ac:dyDescent="0.35">
      <c r="A2690" s="2" t="s">
        <v>85</v>
      </c>
      <c r="B2690" s="2" t="s">
        <v>3241</v>
      </c>
      <c r="C2690" s="2" t="s">
        <v>3242</v>
      </c>
      <c r="D2690" t="s">
        <v>15</v>
      </c>
      <c r="E2690" t="s">
        <v>4223</v>
      </c>
      <c r="F2690" s="2" t="s">
        <v>4224</v>
      </c>
      <c r="G2690" s="3">
        <f>IF(D2690="True", F2690*L2690, 0)</f>
        <v>5.5751740199999991E-4</v>
      </c>
      <c r="H2690" s="4">
        <f>IF(J2690&lt;=90,0,(J2690-90)*F2690*K2690/30.437)</f>
        <v>3.7897436672471003E-5</v>
      </c>
      <c r="I2690" s="4">
        <f t="shared" si="41"/>
        <v>5.9541483867247094E-4</v>
      </c>
      <c r="J2690" s="1">
        <v>180</v>
      </c>
      <c r="K2690" s="1">
        <v>0.12</v>
      </c>
      <c r="L2690" s="1">
        <v>5.22</v>
      </c>
    </row>
    <row r="2691" spans="1:12" x14ac:dyDescent="0.35">
      <c r="A2691" s="2" t="s">
        <v>157</v>
      </c>
      <c r="B2691" s="2" t="s">
        <v>1571</v>
      </c>
      <c r="C2691" s="2" t="s">
        <v>1572</v>
      </c>
      <c r="D2691" t="s">
        <v>15</v>
      </c>
      <c r="E2691" t="s">
        <v>4225</v>
      </c>
      <c r="F2691" s="2" t="s">
        <v>4226</v>
      </c>
      <c r="G2691" s="3">
        <f>IF(D2691="True", F2691*L2691, 0)</f>
        <v>5.4501341399999998E-4</v>
      </c>
      <c r="H2691" s="4">
        <f>IF(J2691&lt;=90,0,(J2691-90)*F2691*K2691/30.437)</f>
        <v>3.7047473798337552E-5</v>
      </c>
      <c r="I2691" s="4">
        <f t="shared" ref="I2691:I2754" si="42">G2691+H2691</f>
        <v>5.8206088779833758E-4</v>
      </c>
      <c r="J2691" s="1">
        <v>180</v>
      </c>
      <c r="K2691" s="1">
        <v>0.12</v>
      </c>
      <c r="L2691" s="1">
        <v>5.22</v>
      </c>
    </row>
    <row r="2692" spans="1:12" x14ac:dyDescent="0.35">
      <c r="A2692" s="2" t="s">
        <v>157</v>
      </c>
      <c r="B2692" s="2" t="s">
        <v>3771</v>
      </c>
      <c r="C2692" s="2" t="s">
        <v>14</v>
      </c>
      <c r="D2692" t="s">
        <v>15</v>
      </c>
      <c r="E2692" t="s">
        <v>4227</v>
      </c>
      <c r="F2692" s="2" t="s">
        <v>4228</v>
      </c>
      <c r="G2692" s="3">
        <f>IF(D2692="True", F2692*L2692, 0)</f>
        <v>5.4043390799999994E-4</v>
      </c>
      <c r="H2692" s="4">
        <f>IF(J2692&lt;=90,0,(J2692-90)*F2692*K2692/30.437)</f>
        <v>3.6736180306863355E-5</v>
      </c>
      <c r="I2692" s="4">
        <f t="shared" si="42"/>
        <v>5.7717008830686335E-4</v>
      </c>
      <c r="J2692" s="1">
        <v>180</v>
      </c>
      <c r="K2692" s="1">
        <v>0.12</v>
      </c>
      <c r="L2692" s="1">
        <v>5.22</v>
      </c>
    </row>
    <row r="2693" spans="1:12" x14ac:dyDescent="0.35">
      <c r="A2693" s="2" t="s">
        <v>49</v>
      </c>
      <c r="B2693" s="2" t="s">
        <v>3972</v>
      </c>
      <c r="C2693" s="2" t="s">
        <v>956</v>
      </c>
      <c r="D2693" t="s">
        <v>15</v>
      </c>
      <c r="E2693" t="s">
        <v>4229</v>
      </c>
      <c r="F2693" s="2" t="s">
        <v>4230</v>
      </c>
      <c r="G2693" s="3">
        <f>IF(D2693="True", F2693*L2693, 0)</f>
        <v>5.4006433200000001E-4</v>
      </c>
      <c r="H2693" s="4">
        <f>IF(J2693&lt;=90,0,(J2693-90)*F2693*K2693/30.437)</f>
        <v>3.6711058251470252E-5</v>
      </c>
      <c r="I2693" s="4">
        <f t="shared" si="42"/>
        <v>5.7677539025147032E-4</v>
      </c>
      <c r="J2693" s="1">
        <v>180</v>
      </c>
      <c r="K2693" s="1">
        <v>0.12</v>
      </c>
      <c r="L2693" s="1">
        <v>5.22</v>
      </c>
    </row>
    <row r="2694" spans="1:12" x14ac:dyDescent="0.35">
      <c r="A2694" s="2" t="s">
        <v>166</v>
      </c>
      <c r="B2694" s="2" t="s">
        <v>1571</v>
      </c>
      <c r="C2694" s="2" t="s">
        <v>1572</v>
      </c>
      <c r="D2694" t="s">
        <v>15</v>
      </c>
      <c r="E2694" t="s">
        <v>4231</v>
      </c>
      <c r="F2694" s="2" t="s">
        <v>4232</v>
      </c>
      <c r="G2694" s="3">
        <f>IF(D2694="True", F2694*L2694, 0)</f>
        <v>5.3697722399999998E-4</v>
      </c>
      <c r="H2694" s="4">
        <f>IF(J2694&lt;=90,0,(J2694-90)*F2694*K2694/30.437)</f>
        <v>3.6501211026053818E-5</v>
      </c>
      <c r="I2694" s="4">
        <f t="shared" si="42"/>
        <v>5.734784350260538E-4</v>
      </c>
      <c r="J2694" s="1">
        <v>180</v>
      </c>
      <c r="K2694" s="1">
        <v>0.12</v>
      </c>
      <c r="L2694" s="1">
        <v>5.22</v>
      </c>
    </row>
    <row r="2695" spans="1:12" x14ac:dyDescent="0.35">
      <c r="A2695" s="2" t="s">
        <v>85</v>
      </c>
      <c r="B2695" s="2" t="s">
        <v>2270</v>
      </c>
      <c r="C2695" s="2" t="s">
        <v>287</v>
      </c>
      <c r="D2695" t="s">
        <v>15</v>
      </c>
      <c r="E2695" t="s">
        <v>4233</v>
      </c>
      <c r="F2695" s="2" t="s">
        <v>4234</v>
      </c>
      <c r="G2695" s="3">
        <f>IF(D2695="True", F2695*L2695, 0)</f>
        <v>5.1840655199999997E-4</v>
      </c>
      <c r="H2695" s="4">
        <f>IF(J2695&lt;=90,0,(J2695-90)*F2695*K2695/30.437)</f>
        <v>3.5238863225679269E-5</v>
      </c>
      <c r="I2695" s="4">
        <f t="shared" si="42"/>
        <v>5.5364541522567921E-4</v>
      </c>
      <c r="J2695" s="1">
        <v>180</v>
      </c>
      <c r="K2695" s="1">
        <v>0.12</v>
      </c>
      <c r="L2695" s="1">
        <v>5.22</v>
      </c>
    </row>
    <row r="2696" spans="1:12" x14ac:dyDescent="0.35">
      <c r="A2696" s="2" t="s">
        <v>277</v>
      </c>
      <c r="B2696" s="2" t="s">
        <v>2177</v>
      </c>
      <c r="C2696" s="2" t="s">
        <v>1572</v>
      </c>
      <c r="D2696" t="s">
        <v>15</v>
      </c>
      <c r="E2696" t="s">
        <v>4235</v>
      </c>
      <c r="F2696" s="2" t="s">
        <v>4236</v>
      </c>
      <c r="G2696" s="3">
        <f>IF(D2696="True", F2696*L2696, 0)</f>
        <v>5.1443465400000002E-4</v>
      </c>
      <c r="H2696" s="4">
        <f>IF(J2696&lt;=90,0,(J2696-90)*F2696*K2696/30.437)</f>
        <v>3.4968872096461542E-5</v>
      </c>
      <c r="I2696" s="4">
        <f t="shared" si="42"/>
        <v>5.494035260964616E-4</v>
      </c>
      <c r="J2696" s="1">
        <v>180</v>
      </c>
      <c r="K2696" s="1">
        <v>0.12</v>
      </c>
      <c r="L2696" s="1">
        <v>5.22</v>
      </c>
    </row>
    <row r="2697" spans="1:12" x14ac:dyDescent="0.35">
      <c r="A2697" s="2" t="s">
        <v>115</v>
      </c>
      <c r="B2697" s="2" t="s">
        <v>3735</v>
      </c>
      <c r="C2697" s="2" t="s">
        <v>3242</v>
      </c>
      <c r="D2697" t="s">
        <v>15</v>
      </c>
      <c r="E2697" t="s">
        <v>3891</v>
      </c>
      <c r="F2697" s="2" t="s">
        <v>4237</v>
      </c>
      <c r="G2697" s="3">
        <f>IF(D2697="True", F2697*L2697, 0)</f>
        <v>5.0944172399999994E-4</v>
      </c>
      <c r="H2697" s="4">
        <f>IF(J2697&lt;=90,0,(J2697-90)*F2697*K2697/30.437)</f>
        <v>3.4629475966750994E-5</v>
      </c>
      <c r="I2697" s="4">
        <f t="shared" si="42"/>
        <v>5.4407119996675098E-4</v>
      </c>
      <c r="J2697" s="1">
        <v>180</v>
      </c>
      <c r="K2697" s="1">
        <v>0.12</v>
      </c>
      <c r="L2697" s="1">
        <v>5.22</v>
      </c>
    </row>
    <row r="2698" spans="1:12" x14ac:dyDescent="0.35">
      <c r="A2698" s="2" t="s">
        <v>226</v>
      </c>
      <c r="B2698" s="2" t="s">
        <v>1571</v>
      </c>
      <c r="C2698" s="2" t="s">
        <v>1572</v>
      </c>
      <c r="D2698" t="s">
        <v>15</v>
      </c>
      <c r="E2698" t="s">
        <v>4178</v>
      </c>
      <c r="F2698" s="2" t="s">
        <v>4238</v>
      </c>
      <c r="G2698" s="3">
        <f>IF(D2698="True", F2698*L2698, 0)</f>
        <v>5.0542649999999996E-4</v>
      </c>
      <c r="H2698" s="4">
        <f>IF(J2698&lt;=90,0,(J2698-90)*F2698*K2698/30.437)</f>
        <v>3.4356539737819103E-5</v>
      </c>
      <c r="I2698" s="4">
        <f t="shared" si="42"/>
        <v>5.3978303973781911E-4</v>
      </c>
      <c r="J2698" s="1">
        <v>180</v>
      </c>
      <c r="K2698" s="1">
        <v>0.12</v>
      </c>
      <c r="L2698" s="1">
        <v>5.22</v>
      </c>
    </row>
    <row r="2699" spans="1:12" x14ac:dyDescent="0.35">
      <c r="A2699" s="2" t="s">
        <v>154</v>
      </c>
      <c r="B2699" s="2" t="s">
        <v>1629</v>
      </c>
      <c r="C2699" s="2" t="s">
        <v>1630</v>
      </c>
      <c r="D2699" t="s">
        <v>15</v>
      </c>
      <c r="E2699" t="s">
        <v>4239</v>
      </c>
      <c r="F2699" s="2" t="s">
        <v>4240</v>
      </c>
      <c r="G2699" s="3">
        <f>IF(D2699="True", F2699*L2699, 0)</f>
        <v>4.9617457199999993E-4</v>
      </c>
      <c r="H2699" s="4">
        <f>IF(J2699&lt;=90,0,(J2699-90)*F2699*K2699/30.437)</f>
        <v>3.3727636757893352E-5</v>
      </c>
      <c r="I2699" s="4">
        <f t="shared" si="42"/>
        <v>5.2990220875789331E-4</v>
      </c>
      <c r="J2699" s="1">
        <v>180</v>
      </c>
      <c r="K2699" s="1">
        <v>0.12</v>
      </c>
      <c r="L2699" s="1">
        <v>5.22</v>
      </c>
    </row>
    <row r="2700" spans="1:12" x14ac:dyDescent="0.35">
      <c r="A2700" s="2" t="s">
        <v>139</v>
      </c>
      <c r="B2700" s="2" t="s">
        <v>1904</v>
      </c>
      <c r="C2700" s="2" t="s">
        <v>14</v>
      </c>
      <c r="D2700" t="s">
        <v>15</v>
      </c>
      <c r="E2700" t="s">
        <v>4241</v>
      </c>
      <c r="F2700" s="2" t="s">
        <v>4242</v>
      </c>
      <c r="G2700" s="3">
        <f>IF(D2700="True", F2700*L2700, 0)</f>
        <v>4.9195524599999997E-4</v>
      </c>
      <c r="H2700" s="4">
        <f>IF(J2700&lt;=90,0,(J2700-90)*F2700*K2700/30.437)</f>
        <v>3.3440826625488713E-5</v>
      </c>
      <c r="I2700" s="4">
        <f t="shared" si="42"/>
        <v>5.2539607262548865E-4</v>
      </c>
      <c r="J2700" s="1">
        <v>180</v>
      </c>
      <c r="K2700" s="1">
        <v>0.12</v>
      </c>
      <c r="L2700" s="1">
        <v>5.22</v>
      </c>
    </row>
    <row r="2701" spans="1:12" x14ac:dyDescent="0.35">
      <c r="A2701" s="2" t="s">
        <v>103</v>
      </c>
      <c r="B2701" s="2" t="s">
        <v>349</v>
      </c>
      <c r="C2701" s="2" t="s">
        <v>350</v>
      </c>
      <c r="D2701" t="s">
        <v>15</v>
      </c>
      <c r="E2701" t="s">
        <v>4243</v>
      </c>
      <c r="F2701" s="2" t="s">
        <v>4244</v>
      </c>
      <c r="G2701" s="3">
        <f>IF(D2701="True", F2701*L2701, 0)</f>
        <v>4.9095822599999996E-4</v>
      </c>
      <c r="H2701" s="4">
        <f>IF(J2701&lt;=90,0,(J2701-90)*F2701*K2701/30.437)</f>
        <v>3.3373053848933857E-5</v>
      </c>
      <c r="I2701" s="4">
        <f t="shared" si="42"/>
        <v>5.243312798489338E-4</v>
      </c>
      <c r="J2701" s="1">
        <v>180</v>
      </c>
      <c r="K2701" s="1">
        <v>0.12</v>
      </c>
      <c r="L2701" s="1">
        <v>5.22</v>
      </c>
    </row>
    <row r="2702" spans="1:12" x14ac:dyDescent="0.35">
      <c r="A2702" s="2" t="s">
        <v>88</v>
      </c>
      <c r="B2702" s="2" t="s">
        <v>3843</v>
      </c>
      <c r="C2702" s="2" t="s">
        <v>287</v>
      </c>
      <c r="D2702" t="s">
        <v>15</v>
      </c>
      <c r="E2702" t="s">
        <v>3636</v>
      </c>
      <c r="F2702" s="2" t="s">
        <v>4245</v>
      </c>
      <c r="G2702" s="3">
        <f>IF(D2702="True", F2702*L2702, 0)</f>
        <v>4.8992779799999998E-4</v>
      </c>
      <c r="H2702" s="4">
        <f>IF(J2702&lt;=90,0,(J2702-90)*F2702*K2702/30.437)</f>
        <v>3.3303010152117478E-5</v>
      </c>
      <c r="I2702" s="4">
        <f t="shared" si="42"/>
        <v>5.2323080815211745E-4</v>
      </c>
      <c r="J2702" s="1">
        <v>180</v>
      </c>
      <c r="K2702" s="1">
        <v>0.12</v>
      </c>
      <c r="L2702" s="1">
        <v>5.22</v>
      </c>
    </row>
    <row r="2703" spans="1:12" x14ac:dyDescent="0.35">
      <c r="A2703" s="2" t="s">
        <v>130</v>
      </c>
      <c r="B2703" s="2" t="s">
        <v>349</v>
      </c>
      <c r="C2703" s="2" t="s">
        <v>350</v>
      </c>
      <c r="D2703" t="s">
        <v>15</v>
      </c>
      <c r="E2703" t="s">
        <v>4246</v>
      </c>
      <c r="F2703" s="2" t="s">
        <v>4247</v>
      </c>
      <c r="G2703" s="3">
        <f>IF(D2703="True", F2703*L2703, 0)</f>
        <v>4.8485239199999998E-4</v>
      </c>
      <c r="H2703" s="4">
        <f>IF(J2703&lt;=90,0,(J2703-90)*F2703*K2703/30.437)</f>
        <v>3.2958007688011298E-5</v>
      </c>
      <c r="I2703" s="4">
        <f t="shared" si="42"/>
        <v>5.1781039968801126E-4</v>
      </c>
      <c r="J2703" s="1">
        <v>180</v>
      </c>
      <c r="K2703" s="1">
        <v>0.12</v>
      </c>
      <c r="L2703" s="1">
        <v>5.22</v>
      </c>
    </row>
    <row r="2704" spans="1:12" x14ac:dyDescent="0.35">
      <c r="A2704" s="2" t="s">
        <v>37</v>
      </c>
      <c r="B2704" s="2" t="s">
        <v>349</v>
      </c>
      <c r="C2704" s="2" t="s">
        <v>350</v>
      </c>
      <c r="D2704" t="s">
        <v>15</v>
      </c>
      <c r="E2704" t="s">
        <v>4246</v>
      </c>
      <c r="F2704" s="2" t="s">
        <v>4248</v>
      </c>
      <c r="G2704" s="3">
        <f>IF(D2704="True", F2704*L2704, 0)</f>
        <v>4.8480854399999992E-4</v>
      </c>
      <c r="H2704" s="4">
        <f>IF(J2704&lt;=90,0,(J2704-90)*F2704*K2704/30.437)</f>
        <v>3.295502710516805E-5</v>
      </c>
      <c r="I2704" s="4">
        <f t="shared" si="42"/>
        <v>5.1776357110516801E-4</v>
      </c>
      <c r="J2704" s="1">
        <v>180</v>
      </c>
      <c r="K2704" s="1">
        <v>0.12</v>
      </c>
      <c r="L2704" s="1">
        <v>5.22</v>
      </c>
    </row>
    <row r="2705" spans="1:12" x14ac:dyDescent="0.35">
      <c r="A2705" s="2" t="s">
        <v>76</v>
      </c>
      <c r="B2705" s="2" t="s">
        <v>349</v>
      </c>
      <c r="C2705" s="2" t="s">
        <v>350</v>
      </c>
      <c r="D2705" t="s">
        <v>15</v>
      </c>
      <c r="E2705" t="s">
        <v>3969</v>
      </c>
      <c r="F2705" s="2" t="s">
        <v>4249</v>
      </c>
      <c r="G2705" s="3">
        <f>IF(D2705="True", F2705*L2705, 0)</f>
        <v>4.6765249199999997E-4</v>
      </c>
      <c r="H2705" s="4">
        <f>IF(J2705&lt;=90,0,(J2705-90)*F2705*K2705/30.437)</f>
        <v>3.1788838584617404E-5</v>
      </c>
      <c r="I2705" s="4">
        <f t="shared" si="42"/>
        <v>4.994413305846174E-4</v>
      </c>
      <c r="J2705" s="1">
        <v>180</v>
      </c>
      <c r="K2705" s="1">
        <v>0.12</v>
      </c>
      <c r="L2705" s="1">
        <v>5.22</v>
      </c>
    </row>
    <row r="2706" spans="1:12" x14ac:dyDescent="0.35">
      <c r="A2706" s="2" t="s">
        <v>112</v>
      </c>
      <c r="B2706" s="2" t="s">
        <v>349</v>
      </c>
      <c r="C2706" s="2" t="s">
        <v>350</v>
      </c>
      <c r="D2706" t="s">
        <v>15</v>
      </c>
      <c r="E2706" t="s">
        <v>4250</v>
      </c>
      <c r="F2706" s="2" t="s">
        <v>4251</v>
      </c>
      <c r="G2706" s="3">
        <f>IF(D2706="True", F2706*L2706, 0)</f>
        <v>4.6577590200000001E-4</v>
      </c>
      <c r="H2706" s="4">
        <f>IF(J2706&lt;=90,0,(J2706-90)*F2706*K2706/30.437)</f>
        <v>3.1661276735552124E-5</v>
      </c>
      <c r="I2706" s="4">
        <f t="shared" si="42"/>
        <v>4.9743717873555217E-4</v>
      </c>
      <c r="J2706" s="1">
        <v>180</v>
      </c>
      <c r="K2706" s="1">
        <v>0.12</v>
      </c>
      <c r="L2706" s="1">
        <v>5.22</v>
      </c>
    </row>
    <row r="2707" spans="1:12" x14ac:dyDescent="0.35">
      <c r="A2707" s="2" t="s">
        <v>220</v>
      </c>
      <c r="B2707" s="2" t="s">
        <v>1571</v>
      </c>
      <c r="C2707" s="2" t="s">
        <v>1572</v>
      </c>
      <c r="D2707" t="s">
        <v>15</v>
      </c>
      <c r="E2707" t="s">
        <v>4252</v>
      </c>
      <c r="F2707" s="2" t="s">
        <v>4253</v>
      </c>
      <c r="G2707" s="3">
        <f>IF(D2707="True", F2707*L2707, 0)</f>
        <v>4.6477940399999997E-4</v>
      </c>
      <c r="H2707" s="4">
        <f>IF(J2707&lt;=90,0,(J2707-90)*F2707*K2707/30.437)</f>
        <v>3.1593539442126352E-5</v>
      </c>
      <c r="I2707" s="4">
        <f t="shared" si="42"/>
        <v>4.9637294344212631E-4</v>
      </c>
      <c r="J2707" s="1">
        <v>180</v>
      </c>
      <c r="K2707" s="1">
        <v>0.12</v>
      </c>
      <c r="L2707" s="1">
        <v>5.22</v>
      </c>
    </row>
    <row r="2708" spans="1:12" x14ac:dyDescent="0.35">
      <c r="A2708" s="2" t="s">
        <v>244</v>
      </c>
      <c r="B2708" s="2" t="s">
        <v>1571</v>
      </c>
      <c r="C2708" s="2" t="s">
        <v>1572</v>
      </c>
      <c r="D2708" t="s">
        <v>15</v>
      </c>
      <c r="E2708" t="s">
        <v>4127</v>
      </c>
      <c r="F2708" s="2" t="s">
        <v>4254</v>
      </c>
      <c r="G2708" s="3">
        <f>IF(D2708="True", F2708*L2708, 0)</f>
        <v>4.6319930999999998E-4</v>
      </c>
      <c r="H2708" s="4">
        <f>IF(J2708&lt;=90,0,(J2708-90)*F2708*K2708/30.437)</f>
        <v>3.1486132010382101E-5</v>
      </c>
      <c r="I2708" s="4">
        <f t="shared" si="42"/>
        <v>4.946854420103821E-4</v>
      </c>
      <c r="J2708" s="1">
        <v>180</v>
      </c>
      <c r="K2708" s="1">
        <v>0.12</v>
      </c>
      <c r="L2708" s="1">
        <v>5.22</v>
      </c>
    </row>
    <row r="2709" spans="1:12" x14ac:dyDescent="0.35">
      <c r="A2709" s="2" t="s">
        <v>70</v>
      </c>
      <c r="B2709" s="2" t="s">
        <v>349</v>
      </c>
      <c r="C2709" s="2" t="s">
        <v>350</v>
      </c>
      <c r="D2709" t="s">
        <v>15</v>
      </c>
      <c r="E2709" t="s">
        <v>4255</v>
      </c>
      <c r="F2709" s="2" t="s">
        <v>4256</v>
      </c>
      <c r="G2709" s="3">
        <f>IF(D2709="True", F2709*L2709, 0)</f>
        <v>4.6271332799999995E-4</v>
      </c>
      <c r="H2709" s="4">
        <f>IF(J2709&lt;=90,0,(J2709-90)*F2709*K2709/30.437)</f>
        <v>3.1453097217202745E-5</v>
      </c>
      <c r="I2709" s="4">
        <f t="shared" si="42"/>
        <v>4.9416642521720269E-4</v>
      </c>
      <c r="J2709" s="1">
        <v>180</v>
      </c>
      <c r="K2709" s="1">
        <v>0.12</v>
      </c>
      <c r="L2709" s="1">
        <v>5.22</v>
      </c>
    </row>
    <row r="2710" spans="1:12" x14ac:dyDescent="0.35">
      <c r="A2710" s="2" t="s">
        <v>118</v>
      </c>
      <c r="B2710" s="2" t="s">
        <v>349</v>
      </c>
      <c r="C2710" s="2" t="s">
        <v>350</v>
      </c>
      <c r="D2710" t="s">
        <v>15</v>
      </c>
      <c r="E2710" t="s">
        <v>4257</v>
      </c>
      <c r="F2710" s="2" t="s">
        <v>4258</v>
      </c>
      <c r="G2710" s="3">
        <f>IF(D2710="True", F2710*L2710, 0)</f>
        <v>4.5960168599999999E-4</v>
      </c>
      <c r="H2710" s="4">
        <f>IF(J2710&lt;=90,0,(J2710-90)*F2710*K2710/30.437)</f>
        <v>3.1241582284719249E-5</v>
      </c>
      <c r="I2710" s="4">
        <f t="shared" si="42"/>
        <v>4.9084326828471923E-4</v>
      </c>
      <c r="J2710" s="1">
        <v>180</v>
      </c>
      <c r="K2710" s="1">
        <v>0.12</v>
      </c>
      <c r="L2710" s="1">
        <v>5.22</v>
      </c>
    </row>
    <row r="2711" spans="1:12" x14ac:dyDescent="0.35">
      <c r="A2711" s="2" t="s">
        <v>124</v>
      </c>
      <c r="B2711" s="2" t="s">
        <v>349</v>
      </c>
      <c r="C2711" s="2" t="s">
        <v>350</v>
      </c>
      <c r="D2711" t="s">
        <v>15</v>
      </c>
      <c r="E2711" t="s">
        <v>4259</v>
      </c>
      <c r="F2711" s="2" t="s">
        <v>4260</v>
      </c>
      <c r="G2711" s="3">
        <f>IF(D2711="True", F2711*L2711, 0)</f>
        <v>4.5916894799999999E-4</v>
      </c>
      <c r="H2711" s="4">
        <f>IF(J2711&lt;=90,0,(J2711-90)*F2711*K2711/30.437)</f>
        <v>3.1212166770706699E-5</v>
      </c>
      <c r="I2711" s="4">
        <f t="shared" si="42"/>
        <v>4.9038111477070663E-4</v>
      </c>
      <c r="J2711" s="1">
        <v>180</v>
      </c>
      <c r="K2711" s="1">
        <v>0.12</v>
      </c>
      <c r="L2711" s="1">
        <v>5.22</v>
      </c>
    </row>
    <row r="2712" spans="1:12" x14ac:dyDescent="0.35">
      <c r="A2712" s="2" t="s">
        <v>121</v>
      </c>
      <c r="B2712" s="2" t="s">
        <v>349</v>
      </c>
      <c r="C2712" s="2" t="s">
        <v>350</v>
      </c>
      <c r="D2712" t="s">
        <v>15</v>
      </c>
      <c r="E2712" t="s">
        <v>4257</v>
      </c>
      <c r="F2712" s="2" t="s">
        <v>4261</v>
      </c>
      <c r="G2712" s="3">
        <f>IF(D2712="True", F2712*L2712, 0)</f>
        <v>4.5834262199999994E-4</v>
      </c>
      <c r="H2712" s="4">
        <f>IF(J2712&lt;=90,0,(J2712-90)*F2712*K2712/30.437)</f>
        <v>3.1155996977363081E-5</v>
      </c>
      <c r="I2712" s="4">
        <f t="shared" si="42"/>
        <v>4.8949861897736307E-4</v>
      </c>
      <c r="J2712" s="1">
        <v>180</v>
      </c>
      <c r="K2712" s="1">
        <v>0.12</v>
      </c>
      <c r="L2712" s="1">
        <v>5.22</v>
      </c>
    </row>
    <row r="2713" spans="1:12" x14ac:dyDescent="0.35">
      <c r="A2713" s="2" t="s">
        <v>106</v>
      </c>
      <c r="B2713" s="2" t="s">
        <v>349</v>
      </c>
      <c r="C2713" s="2" t="s">
        <v>350</v>
      </c>
      <c r="D2713" t="s">
        <v>15</v>
      </c>
      <c r="E2713" t="s">
        <v>4262</v>
      </c>
      <c r="F2713" s="2" t="s">
        <v>4263</v>
      </c>
      <c r="G2713" s="3">
        <f>IF(D2713="True", F2713*L2713, 0)</f>
        <v>4.56159618E-4</v>
      </c>
      <c r="H2713" s="4">
        <f>IF(J2713&lt;=90,0,(J2713-90)*F2713*K2713/30.437)</f>
        <v>3.1007606531524132E-5</v>
      </c>
      <c r="I2713" s="4">
        <f t="shared" si="42"/>
        <v>4.8716722453152412E-4</v>
      </c>
      <c r="J2713" s="1">
        <v>180</v>
      </c>
      <c r="K2713" s="1">
        <v>0.12</v>
      </c>
      <c r="L2713" s="1">
        <v>5.22</v>
      </c>
    </row>
    <row r="2714" spans="1:12" x14ac:dyDescent="0.35">
      <c r="A2714" s="2" t="s">
        <v>67</v>
      </c>
      <c r="B2714" s="2" t="s">
        <v>349</v>
      </c>
      <c r="C2714" s="2" t="s">
        <v>350</v>
      </c>
      <c r="D2714" t="s">
        <v>15</v>
      </c>
      <c r="E2714" t="s">
        <v>4185</v>
      </c>
      <c r="F2714" s="2" t="s">
        <v>4264</v>
      </c>
      <c r="G2714" s="3">
        <f>IF(D2714="True", F2714*L2714, 0)</f>
        <v>4.5372918599999995E-4</v>
      </c>
      <c r="H2714" s="4">
        <f>IF(J2714&lt;=90,0,(J2714-90)*F2714*K2714/30.437)</f>
        <v>3.0842397082498271E-5</v>
      </c>
      <c r="I2714" s="4">
        <f t="shared" si="42"/>
        <v>4.8457158308249824E-4</v>
      </c>
      <c r="J2714" s="1">
        <v>180</v>
      </c>
      <c r="K2714" s="1">
        <v>0.12</v>
      </c>
      <c r="L2714" s="1">
        <v>5.22</v>
      </c>
    </row>
    <row r="2715" spans="1:12" x14ac:dyDescent="0.35">
      <c r="A2715" s="2" t="s">
        <v>79</v>
      </c>
      <c r="B2715" s="2" t="s">
        <v>349</v>
      </c>
      <c r="C2715" s="2" t="s">
        <v>350</v>
      </c>
      <c r="D2715" t="s">
        <v>15</v>
      </c>
      <c r="E2715" t="s">
        <v>4265</v>
      </c>
      <c r="F2715" s="2" t="s">
        <v>4266</v>
      </c>
      <c r="G2715" s="3">
        <f>IF(D2715="True", F2715*L2715, 0)</f>
        <v>4.5091925999999997E-4</v>
      </c>
      <c r="H2715" s="4">
        <f>IF(J2715&lt;=90,0,(J2715-90)*F2715*K2715/30.437)</f>
        <v>3.0651391398626673E-5</v>
      </c>
      <c r="I2715" s="4">
        <f t="shared" si="42"/>
        <v>4.8157065139862662E-4</v>
      </c>
      <c r="J2715" s="1">
        <v>180</v>
      </c>
      <c r="K2715" s="1">
        <v>0.12</v>
      </c>
      <c r="L2715" s="1">
        <v>5.22</v>
      </c>
    </row>
    <row r="2716" spans="1:12" x14ac:dyDescent="0.35">
      <c r="A2716" s="2" t="s">
        <v>43</v>
      </c>
      <c r="B2716" s="2" t="s">
        <v>349</v>
      </c>
      <c r="C2716" s="2" t="s">
        <v>350</v>
      </c>
      <c r="D2716" t="s">
        <v>15</v>
      </c>
      <c r="E2716" t="s">
        <v>4265</v>
      </c>
      <c r="F2716" s="2" t="s">
        <v>4267</v>
      </c>
      <c r="G2716" s="3">
        <f>IF(D2716="True", F2716*L2716, 0)</f>
        <v>4.5080233199999996E-4</v>
      </c>
      <c r="H2716" s="4">
        <f>IF(J2716&lt;=90,0,(J2716-90)*F2716*K2716/30.437)</f>
        <v>3.064344317771133E-5</v>
      </c>
      <c r="I2716" s="4">
        <f t="shared" si="42"/>
        <v>4.814457751777113E-4</v>
      </c>
      <c r="J2716" s="1">
        <v>180</v>
      </c>
      <c r="K2716" s="1">
        <v>0.12</v>
      </c>
      <c r="L2716" s="1">
        <v>5.22</v>
      </c>
    </row>
    <row r="2717" spans="1:12" x14ac:dyDescent="0.35">
      <c r="A2717" s="2" t="s">
        <v>58</v>
      </c>
      <c r="B2717" s="2" t="s">
        <v>349</v>
      </c>
      <c r="C2717" s="2" t="s">
        <v>350</v>
      </c>
      <c r="D2717" t="s">
        <v>15</v>
      </c>
      <c r="E2717" t="s">
        <v>4268</v>
      </c>
      <c r="F2717" s="2" t="s">
        <v>4269</v>
      </c>
      <c r="G2717" s="3">
        <f>IF(D2717="True", F2717*L2717, 0)</f>
        <v>4.4548889400000002E-4</v>
      </c>
      <c r="H2717" s="4">
        <f>IF(J2717&lt;=90,0,(J2717-90)*F2717*K2717/30.437)</f>
        <v>3.0282260406741796E-5</v>
      </c>
      <c r="I2717" s="4">
        <f t="shared" si="42"/>
        <v>4.7577115440674184E-4</v>
      </c>
      <c r="J2717" s="1">
        <v>180</v>
      </c>
      <c r="K2717" s="1">
        <v>0.12</v>
      </c>
      <c r="L2717" s="1">
        <v>5.22</v>
      </c>
    </row>
    <row r="2718" spans="1:12" x14ac:dyDescent="0.35">
      <c r="A2718" s="2" t="s">
        <v>49</v>
      </c>
      <c r="B2718" s="2" t="s">
        <v>3843</v>
      </c>
      <c r="C2718" s="2" t="s">
        <v>287</v>
      </c>
      <c r="D2718" t="s">
        <v>15</v>
      </c>
      <c r="E2718" t="s">
        <v>4270</v>
      </c>
      <c r="F2718" s="2" t="s">
        <v>4271</v>
      </c>
      <c r="G2718" s="3">
        <f>IF(D2718="True", F2718*L2718, 0)</f>
        <v>4.43933334E-4</v>
      </c>
      <c r="H2718" s="4">
        <f>IF(J2718&lt;=90,0,(J2718-90)*F2718*K2718/30.437)</f>
        <v>3.017652068206459E-5</v>
      </c>
      <c r="I2718" s="4">
        <f t="shared" si="42"/>
        <v>4.7410985468206461E-4</v>
      </c>
      <c r="J2718" s="1">
        <v>180</v>
      </c>
      <c r="K2718" s="1">
        <v>0.12</v>
      </c>
      <c r="L2718" s="1">
        <v>5.22</v>
      </c>
    </row>
    <row r="2719" spans="1:12" x14ac:dyDescent="0.35">
      <c r="A2719" s="2" t="s">
        <v>40</v>
      </c>
      <c r="B2719" s="2" t="s">
        <v>349</v>
      </c>
      <c r="C2719" s="2" t="s">
        <v>350</v>
      </c>
      <c r="D2719" t="s">
        <v>15</v>
      </c>
      <c r="E2719" t="s">
        <v>4272</v>
      </c>
      <c r="F2719" s="2" t="s">
        <v>4273</v>
      </c>
      <c r="G2719" s="3">
        <f>IF(D2719="True", F2719*L2719, 0)</f>
        <v>4.4280059399999999E-4</v>
      </c>
      <c r="H2719" s="4">
        <f>IF(J2719&lt;=90,0,(J2719-90)*F2719*K2719/30.437)</f>
        <v>3.0099522291947299E-5</v>
      </c>
      <c r="I2719" s="4">
        <f t="shared" si="42"/>
        <v>4.7290011629194727E-4</v>
      </c>
      <c r="J2719" s="1">
        <v>180</v>
      </c>
      <c r="K2719" s="1">
        <v>0.12</v>
      </c>
      <c r="L2719" s="1">
        <v>5.22</v>
      </c>
    </row>
    <row r="2720" spans="1:12" x14ac:dyDescent="0.35">
      <c r="A2720" s="2" t="s">
        <v>166</v>
      </c>
      <c r="B2720" s="2" t="s">
        <v>2177</v>
      </c>
      <c r="C2720" s="2" t="s">
        <v>1572</v>
      </c>
      <c r="D2720" t="s">
        <v>15</v>
      </c>
      <c r="E2720" t="s">
        <v>4239</v>
      </c>
      <c r="F2720" s="2" t="s">
        <v>4274</v>
      </c>
      <c r="G2720" s="3">
        <f>IF(D2720="True", F2720*L2720, 0)</f>
        <v>4.4108895599999994E-4</v>
      </c>
      <c r="H2720" s="4">
        <f>IF(J2720&lt;=90,0,(J2720-90)*F2720*K2720/30.437)</f>
        <v>2.9983173111673289E-5</v>
      </c>
      <c r="I2720" s="4">
        <f t="shared" si="42"/>
        <v>4.7107212911167324E-4</v>
      </c>
      <c r="J2720" s="1">
        <v>180</v>
      </c>
      <c r="K2720" s="1">
        <v>0.12</v>
      </c>
      <c r="L2720" s="1">
        <v>5.22</v>
      </c>
    </row>
    <row r="2721" spans="1:12" x14ac:dyDescent="0.35">
      <c r="A2721" s="2" t="s">
        <v>112</v>
      </c>
      <c r="B2721" s="2" t="s">
        <v>1571</v>
      </c>
      <c r="C2721" s="2" t="s">
        <v>1572</v>
      </c>
      <c r="D2721" t="s">
        <v>15</v>
      </c>
      <c r="E2721" t="s">
        <v>4122</v>
      </c>
      <c r="F2721" s="2" t="s">
        <v>4275</v>
      </c>
      <c r="G2721" s="3">
        <f>IF(D2721="True", F2721*L2721, 0)</f>
        <v>4.4084100600000001E-4</v>
      </c>
      <c r="H2721" s="4">
        <f>IF(J2721&lt;=90,0,(J2721-90)*F2721*K2721/30.437)</f>
        <v>2.9966318625357297E-5</v>
      </c>
      <c r="I2721" s="4">
        <f t="shared" si="42"/>
        <v>4.7080732462535731E-4</v>
      </c>
      <c r="J2721" s="1">
        <v>180</v>
      </c>
      <c r="K2721" s="1">
        <v>0.12</v>
      </c>
      <c r="L2721" s="1">
        <v>5.22</v>
      </c>
    </row>
    <row r="2722" spans="1:12" x14ac:dyDescent="0.35">
      <c r="A2722" s="2" t="s">
        <v>178</v>
      </c>
      <c r="B2722" s="2" t="s">
        <v>2177</v>
      </c>
      <c r="C2722" s="2" t="s">
        <v>1572</v>
      </c>
      <c r="D2722" t="s">
        <v>15</v>
      </c>
      <c r="E2722" t="s">
        <v>4276</v>
      </c>
      <c r="F2722" s="2" t="s">
        <v>4277</v>
      </c>
      <c r="G2722" s="3">
        <f>IF(D2722="True", F2722*L2722, 0)</f>
        <v>4.3989305399999996E-4</v>
      </c>
      <c r="H2722" s="4">
        <f>IF(J2722&lt;=90,0,(J2722-90)*F2722*K2722/30.437)</f>
        <v>2.9901881262936558E-5</v>
      </c>
      <c r="I2722" s="4">
        <f t="shared" si="42"/>
        <v>4.6979493526293654E-4</v>
      </c>
      <c r="J2722" s="1">
        <v>180</v>
      </c>
      <c r="K2722" s="1">
        <v>0.12</v>
      </c>
      <c r="L2722" s="1">
        <v>5.22</v>
      </c>
    </row>
    <row r="2723" spans="1:12" x14ac:dyDescent="0.35">
      <c r="A2723" s="2" t="s">
        <v>61</v>
      </c>
      <c r="B2723" s="2" t="s">
        <v>3972</v>
      </c>
      <c r="C2723" s="2" t="s">
        <v>956</v>
      </c>
      <c r="D2723" t="s">
        <v>15</v>
      </c>
      <c r="E2723" t="s">
        <v>4278</v>
      </c>
      <c r="F2723" s="2" t="s">
        <v>4279</v>
      </c>
      <c r="G2723" s="3">
        <f>IF(D2723="True", F2723*L2723, 0)</f>
        <v>4.3540594199999996E-4</v>
      </c>
      <c r="H2723" s="4">
        <f>IF(J2723&lt;=90,0,(J2723-90)*F2723*K2723/30.437)</f>
        <v>2.9596868285310638E-5</v>
      </c>
      <c r="I2723" s="4">
        <f t="shared" si="42"/>
        <v>4.6500281028531059E-4</v>
      </c>
      <c r="J2723" s="1">
        <v>180</v>
      </c>
      <c r="K2723" s="1">
        <v>0.12</v>
      </c>
      <c r="L2723" s="1">
        <v>5.22</v>
      </c>
    </row>
    <row r="2724" spans="1:12" x14ac:dyDescent="0.35">
      <c r="A2724" s="2" t="s">
        <v>85</v>
      </c>
      <c r="B2724" s="2" t="s">
        <v>1967</v>
      </c>
      <c r="C2724" s="2" t="s">
        <v>956</v>
      </c>
      <c r="D2724" t="s">
        <v>15</v>
      </c>
      <c r="E2724" t="s">
        <v>4280</v>
      </c>
      <c r="F2724" s="2" t="s">
        <v>4281</v>
      </c>
      <c r="G2724" s="3">
        <f>IF(D2724="True", F2724*L2724, 0)</f>
        <v>4.3000480799999997E-4</v>
      </c>
      <c r="H2724" s="4">
        <f>IF(J2724&lt;=90,0,(J2724-90)*F2724*K2724/30.437)</f>
        <v>2.9229724348654595E-5</v>
      </c>
      <c r="I2724" s="4">
        <f t="shared" si="42"/>
        <v>4.5923453234865457E-4</v>
      </c>
      <c r="J2724" s="1">
        <v>180</v>
      </c>
      <c r="K2724" s="1">
        <v>0.12</v>
      </c>
      <c r="L2724" s="1">
        <v>5.22</v>
      </c>
    </row>
    <row r="2725" spans="1:12" x14ac:dyDescent="0.35">
      <c r="A2725" s="2" t="s">
        <v>52</v>
      </c>
      <c r="B2725" s="2" t="s">
        <v>349</v>
      </c>
      <c r="C2725" s="2" t="s">
        <v>350</v>
      </c>
      <c r="D2725" t="s">
        <v>15</v>
      </c>
      <c r="E2725" t="s">
        <v>4282</v>
      </c>
      <c r="F2725" s="2" t="s">
        <v>4283</v>
      </c>
      <c r="G2725" s="3">
        <f>IF(D2725="True", F2725*L2725, 0)</f>
        <v>4.2280016399999997E-4</v>
      </c>
      <c r="H2725" s="4">
        <f>IF(J2725&lt;=90,0,(J2725-90)*F2725*K2725/30.437)</f>
        <v>2.8739986201005351E-5</v>
      </c>
      <c r="I2725" s="4">
        <f t="shared" si="42"/>
        <v>4.5154015020100534E-4</v>
      </c>
      <c r="J2725" s="1">
        <v>180</v>
      </c>
      <c r="K2725" s="1">
        <v>0.12</v>
      </c>
      <c r="L2725" s="1">
        <v>5.22</v>
      </c>
    </row>
    <row r="2726" spans="1:12" x14ac:dyDescent="0.35">
      <c r="A2726" s="2" t="s">
        <v>130</v>
      </c>
      <c r="B2726" s="2" t="s">
        <v>1571</v>
      </c>
      <c r="C2726" s="2" t="s">
        <v>1572</v>
      </c>
      <c r="D2726" t="s">
        <v>15</v>
      </c>
      <c r="E2726" t="s">
        <v>4284</v>
      </c>
      <c r="F2726" s="2" t="s">
        <v>4285</v>
      </c>
      <c r="G2726" s="3">
        <f>IF(D2726="True", F2726*L2726, 0)</f>
        <v>4.1634406799999997E-4</v>
      </c>
      <c r="H2726" s="4">
        <f>IF(J2726&lt;=90,0,(J2726-90)*F2726*K2726/30.437)</f>
        <v>2.8301130860465875E-5</v>
      </c>
      <c r="I2726" s="4">
        <f t="shared" si="42"/>
        <v>4.4464519886046582E-4</v>
      </c>
      <c r="J2726" s="1">
        <v>180</v>
      </c>
      <c r="K2726" s="1">
        <v>0.12</v>
      </c>
      <c r="L2726" s="1">
        <v>5.22</v>
      </c>
    </row>
    <row r="2727" spans="1:12" x14ac:dyDescent="0.35">
      <c r="A2727" s="2" t="s">
        <v>31</v>
      </c>
      <c r="B2727" s="2" t="s">
        <v>1629</v>
      </c>
      <c r="C2727" s="2" t="s">
        <v>1630</v>
      </c>
      <c r="D2727" t="s">
        <v>15</v>
      </c>
      <c r="E2727" t="s">
        <v>4276</v>
      </c>
      <c r="F2727" s="2" t="s">
        <v>4286</v>
      </c>
      <c r="G2727" s="3">
        <f>IF(D2727="True", F2727*L2727, 0)</f>
        <v>4.1477858999999995E-4</v>
      </c>
      <c r="H2727" s="4">
        <f>IF(J2727&lt;=90,0,(J2727-90)*F2727*K2727/30.437)</f>
        <v>2.8194716956336037E-5</v>
      </c>
      <c r="I2727" s="4">
        <f t="shared" si="42"/>
        <v>4.4297330695633599E-4</v>
      </c>
      <c r="J2727" s="1">
        <v>180</v>
      </c>
      <c r="K2727" s="1">
        <v>0.12</v>
      </c>
      <c r="L2727" s="1">
        <v>5.22</v>
      </c>
    </row>
    <row r="2728" spans="1:12" x14ac:dyDescent="0.35">
      <c r="A2728" s="2" t="s">
        <v>100</v>
      </c>
      <c r="B2728" s="2" t="s">
        <v>349</v>
      </c>
      <c r="C2728" s="2" t="s">
        <v>350</v>
      </c>
      <c r="D2728" t="s">
        <v>15</v>
      </c>
      <c r="E2728" t="s">
        <v>4287</v>
      </c>
      <c r="F2728" s="2" t="s">
        <v>4288</v>
      </c>
      <c r="G2728" s="3">
        <f>IF(D2728="True", F2728*L2728, 0)</f>
        <v>4.1103063000000003E-4</v>
      </c>
      <c r="H2728" s="4">
        <f>IF(J2728&lt;=90,0,(J2728-90)*F2728*K2728/30.437)</f>
        <v>2.7939948089496337E-5</v>
      </c>
      <c r="I2728" s="4">
        <f t="shared" si="42"/>
        <v>4.3897057808949636E-4</v>
      </c>
      <c r="J2728" s="1">
        <v>180</v>
      </c>
      <c r="K2728" s="1">
        <v>0.12</v>
      </c>
      <c r="L2728" s="1">
        <v>5.22</v>
      </c>
    </row>
    <row r="2729" spans="1:12" x14ac:dyDescent="0.35">
      <c r="A2729" s="2" t="s">
        <v>109</v>
      </c>
      <c r="B2729" s="2" t="s">
        <v>1629</v>
      </c>
      <c r="C2729" s="2" t="s">
        <v>1630</v>
      </c>
      <c r="D2729" t="s">
        <v>15</v>
      </c>
      <c r="E2729" t="s">
        <v>4289</v>
      </c>
      <c r="F2729" s="2" t="s">
        <v>4290</v>
      </c>
      <c r="G2729" s="3">
        <f>IF(D2729="True", F2729*L2729, 0)</f>
        <v>4.0260033000000001E-4</v>
      </c>
      <c r="H2729" s="4">
        <f>IF(J2729&lt;=90,0,(J2729-90)*F2729*K2729/30.437)</f>
        <v>2.7366895554752442E-5</v>
      </c>
      <c r="I2729" s="4">
        <f t="shared" si="42"/>
        <v>4.2996722555475246E-4</v>
      </c>
      <c r="J2729" s="1">
        <v>180</v>
      </c>
      <c r="K2729" s="1">
        <v>0.12</v>
      </c>
      <c r="L2729" s="1">
        <v>5.22</v>
      </c>
    </row>
    <row r="2730" spans="1:12" x14ac:dyDescent="0.35">
      <c r="A2730" s="2" t="s">
        <v>73</v>
      </c>
      <c r="B2730" s="2" t="s">
        <v>349</v>
      </c>
      <c r="C2730" s="2" t="s">
        <v>350</v>
      </c>
      <c r="D2730" t="s">
        <v>15</v>
      </c>
      <c r="E2730" t="s">
        <v>4291</v>
      </c>
      <c r="F2730" s="2" t="s">
        <v>4292</v>
      </c>
      <c r="G2730" s="3">
        <f>IF(D2730="True", F2730*L2730, 0)</f>
        <v>3.9191968799999997E-4</v>
      </c>
      <c r="H2730" s="4">
        <f>IF(J2730&lt;=90,0,(J2730-90)*F2730*K2730/30.437)</f>
        <v>2.6640875250517461E-5</v>
      </c>
      <c r="I2730" s="4">
        <f t="shared" si="42"/>
        <v>4.1856056325051741E-4</v>
      </c>
      <c r="J2730" s="1">
        <v>180</v>
      </c>
      <c r="K2730" s="1">
        <v>0.12</v>
      </c>
      <c r="L2730" s="1">
        <v>5.22</v>
      </c>
    </row>
    <row r="2731" spans="1:12" x14ac:dyDescent="0.35">
      <c r="A2731" s="2" t="s">
        <v>97</v>
      </c>
      <c r="B2731" s="2" t="s">
        <v>3530</v>
      </c>
      <c r="C2731" s="2" t="s">
        <v>3242</v>
      </c>
      <c r="D2731" t="s">
        <v>15</v>
      </c>
      <c r="E2731" t="s">
        <v>4223</v>
      </c>
      <c r="F2731" s="2" t="s">
        <v>4293</v>
      </c>
      <c r="G2731" s="3">
        <f>IF(D2731="True", F2731*L2731, 0)</f>
        <v>3.9117583799999997E-4</v>
      </c>
      <c r="H2731" s="4">
        <f>IF(J2731&lt;=90,0,(J2731-90)*F2731*K2731/30.437)</f>
        <v>2.6590311791569469E-5</v>
      </c>
      <c r="I2731" s="4">
        <f t="shared" si="42"/>
        <v>4.1776614979156942E-4</v>
      </c>
      <c r="J2731" s="1">
        <v>180</v>
      </c>
      <c r="K2731" s="1">
        <v>0.12</v>
      </c>
      <c r="L2731" s="1">
        <v>5.22</v>
      </c>
    </row>
    <row r="2732" spans="1:12" x14ac:dyDescent="0.35">
      <c r="A2732" s="2" t="s">
        <v>151</v>
      </c>
      <c r="B2732" s="2" t="s">
        <v>3771</v>
      </c>
      <c r="C2732" s="2" t="s">
        <v>14</v>
      </c>
      <c r="D2732" t="s">
        <v>15</v>
      </c>
      <c r="E2732" t="s">
        <v>3944</v>
      </c>
      <c r="F2732" s="2" t="s">
        <v>4294</v>
      </c>
      <c r="G2732" s="3">
        <f>IF(D2732="True", F2732*L2732, 0)</f>
        <v>3.8926062000000001E-4</v>
      </c>
      <c r="H2732" s="4">
        <f>IF(J2732&lt;=90,0,(J2732-90)*F2732*K2732/30.437)</f>
        <v>2.6460124190951801E-5</v>
      </c>
      <c r="I2732" s="4">
        <f t="shared" si="42"/>
        <v>4.1572074419095182E-4</v>
      </c>
      <c r="J2732" s="1">
        <v>180</v>
      </c>
      <c r="K2732" s="1">
        <v>0.12</v>
      </c>
      <c r="L2732" s="1">
        <v>5.22</v>
      </c>
    </row>
    <row r="2733" spans="1:12" x14ac:dyDescent="0.35">
      <c r="A2733" s="2" t="s">
        <v>46</v>
      </c>
      <c r="B2733" s="2" t="s">
        <v>3972</v>
      </c>
      <c r="C2733" s="2" t="s">
        <v>956</v>
      </c>
      <c r="D2733" t="s">
        <v>15</v>
      </c>
      <c r="E2733" t="s">
        <v>4295</v>
      </c>
      <c r="F2733" s="2" t="s">
        <v>4296</v>
      </c>
      <c r="G2733" s="3">
        <f>IF(D2733="True", F2733*L2733, 0)</f>
        <v>3.8710214999999995E-4</v>
      </c>
      <c r="H2733" s="4">
        <f>IF(J2733&lt;=90,0,(J2733-90)*F2733*K2733/30.437)</f>
        <v>2.631340145217991E-5</v>
      </c>
      <c r="I2733" s="4">
        <f t="shared" si="42"/>
        <v>4.1341555145217986E-4</v>
      </c>
      <c r="J2733" s="1">
        <v>180</v>
      </c>
      <c r="K2733" s="1">
        <v>0.12</v>
      </c>
      <c r="L2733" s="1">
        <v>5.22</v>
      </c>
    </row>
    <row r="2734" spans="1:12" x14ac:dyDescent="0.35">
      <c r="A2734" s="2" t="s">
        <v>265</v>
      </c>
      <c r="B2734" s="2" t="s">
        <v>2177</v>
      </c>
      <c r="C2734" s="2" t="s">
        <v>1572</v>
      </c>
      <c r="D2734" t="s">
        <v>15</v>
      </c>
      <c r="E2734" t="s">
        <v>4297</v>
      </c>
      <c r="F2734" s="2" t="s">
        <v>4298</v>
      </c>
      <c r="G2734" s="3">
        <f>IF(D2734="True", F2734*L2734, 0)</f>
        <v>3.8697582599999997E-4</v>
      </c>
      <c r="H2734" s="4">
        <f>IF(J2734&lt;=90,0,(J2734-90)*F2734*K2734/30.437)</f>
        <v>2.6304814534941023E-5</v>
      </c>
      <c r="I2734" s="4">
        <f t="shared" si="42"/>
        <v>4.1328064053494098E-4</v>
      </c>
      <c r="J2734" s="1">
        <v>180</v>
      </c>
      <c r="K2734" s="1">
        <v>0.12</v>
      </c>
      <c r="L2734" s="1">
        <v>5.22</v>
      </c>
    </row>
    <row r="2735" spans="1:12" x14ac:dyDescent="0.35">
      <c r="A2735" s="2" t="s">
        <v>166</v>
      </c>
      <c r="B2735" s="2" t="s">
        <v>1629</v>
      </c>
      <c r="C2735" s="2" t="s">
        <v>1630</v>
      </c>
      <c r="D2735" t="s">
        <v>15</v>
      </c>
      <c r="E2735" t="s">
        <v>4299</v>
      </c>
      <c r="F2735" s="2" t="s">
        <v>4300</v>
      </c>
      <c r="G2735" s="3">
        <f>IF(D2735="True", F2735*L2735, 0)</f>
        <v>3.8452555799999997E-4</v>
      </c>
      <c r="H2735" s="4">
        <f>IF(J2735&lt;=90,0,(J2735-90)*F2735*K2735/30.437)</f>
        <v>2.6138256727009886E-5</v>
      </c>
      <c r="I2735" s="4">
        <f t="shared" si="42"/>
        <v>4.1066381472700984E-4</v>
      </c>
      <c r="J2735" s="1">
        <v>180</v>
      </c>
      <c r="K2735" s="1">
        <v>0.12</v>
      </c>
      <c r="L2735" s="1">
        <v>5.22</v>
      </c>
    </row>
    <row r="2736" spans="1:12" x14ac:dyDescent="0.35">
      <c r="A2736" s="2" t="s">
        <v>31</v>
      </c>
      <c r="B2736" s="2" t="s">
        <v>1967</v>
      </c>
      <c r="C2736" s="2" t="s">
        <v>956</v>
      </c>
      <c r="D2736" t="s">
        <v>15</v>
      </c>
      <c r="E2736" t="s">
        <v>3866</v>
      </c>
      <c r="F2736" s="2" t="s">
        <v>4301</v>
      </c>
      <c r="G2736" s="3">
        <f>IF(D2736="True", F2736*L2736, 0)</f>
        <v>3.7972733399999997E-4</v>
      </c>
      <c r="H2736" s="4">
        <f>IF(J2736&lt;=90,0,(J2736-90)*F2736*K2736/30.437)</f>
        <v>2.5812095804448528E-5</v>
      </c>
      <c r="I2736" s="4">
        <f t="shared" si="42"/>
        <v>4.055394298044485E-4</v>
      </c>
      <c r="J2736" s="1">
        <v>180</v>
      </c>
      <c r="K2736" s="1">
        <v>0.12</v>
      </c>
      <c r="L2736" s="1">
        <v>5.22</v>
      </c>
    </row>
    <row r="2737" spans="1:12" x14ac:dyDescent="0.35">
      <c r="A2737" s="2" t="s">
        <v>109</v>
      </c>
      <c r="B2737" s="2" t="s">
        <v>349</v>
      </c>
      <c r="C2737" s="2" t="s">
        <v>350</v>
      </c>
      <c r="D2737" t="s">
        <v>15</v>
      </c>
      <c r="E2737" t="s">
        <v>4302</v>
      </c>
      <c r="F2737" s="2" t="s">
        <v>4303</v>
      </c>
      <c r="G2737" s="3">
        <f>IF(D2737="True", F2737*L2737, 0)</f>
        <v>3.7646013600000001E-4</v>
      </c>
      <c r="H2737" s="4">
        <f>IF(J2737&lt;=90,0,(J2737-90)*F2737*K2737/30.437)</f>
        <v>2.5590006899497321E-5</v>
      </c>
      <c r="I2737" s="4">
        <f t="shared" si="42"/>
        <v>4.0205014289949734E-4</v>
      </c>
      <c r="J2737" s="1">
        <v>180</v>
      </c>
      <c r="K2737" s="1">
        <v>0.12</v>
      </c>
      <c r="L2737" s="1">
        <v>5.22</v>
      </c>
    </row>
    <row r="2738" spans="1:12" x14ac:dyDescent="0.35">
      <c r="A2738" s="2" t="s">
        <v>262</v>
      </c>
      <c r="B2738" s="2" t="s">
        <v>2177</v>
      </c>
      <c r="C2738" s="2" t="s">
        <v>1572</v>
      </c>
      <c r="D2738" t="s">
        <v>15</v>
      </c>
      <c r="E2738" t="s">
        <v>4304</v>
      </c>
      <c r="F2738" s="2" t="s">
        <v>4305</v>
      </c>
      <c r="G2738" s="3">
        <f>IF(D2738="True", F2738*L2738, 0)</f>
        <v>3.7291158000000004E-4</v>
      </c>
      <c r="H2738" s="4">
        <f>IF(J2738&lt;=90,0,(J2738-90)*F2738*K2738/30.437)</f>
        <v>2.534879258796859E-5</v>
      </c>
      <c r="I2738" s="4">
        <f t="shared" si="42"/>
        <v>3.9826037258796861E-4</v>
      </c>
      <c r="J2738" s="1">
        <v>180</v>
      </c>
      <c r="K2738" s="1">
        <v>0.12</v>
      </c>
      <c r="L2738" s="1">
        <v>5.22</v>
      </c>
    </row>
    <row r="2739" spans="1:12" x14ac:dyDescent="0.35">
      <c r="A2739" s="2" t="s">
        <v>115</v>
      </c>
      <c r="B2739" s="2" t="s">
        <v>349</v>
      </c>
      <c r="C2739" s="2" t="s">
        <v>350</v>
      </c>
      <c r="D2739" t="s">
        <v>15</v>
      </c>
      <c r="E2739" t="s">
        <v>4306</v>
      </c>
      <c r="F2739" s="2" t="s">
        <v>4307</v>
      </c>
      <c r="G2739" s="3">
        <f>IF(D2739="True", F2739*L2739, 0)</f>
        <v>3.6837539999999997E-4</v>
      </c>
      <c r="H2739" s="4">
        <f>IF(J2739&lt;=90,0,(J2739-90)*F2739*K2739/30.437)</f>
        <v>2.504044419620856E-5</v>
      </c>
      <c r="I2739" s="4">
        <f t="shared" si="42"/>
        <v>3.9341584419620853E-4</v>
      </c>
      <c r="J2739" s="1">
        <v>180</v>
      </c>
      <c r="K2739" s="1">
        <v>0.12</v>
      </c>
      <c r="L2739" s="1">
        <v>5.22</v>
      </c>
    </row>
    <row r="2740" spans="1:12" x14ac:dyDescent="0.35">
      <c r="A2740" s="2" t="s">
        <v>139</v>
      </c>
      <c r="B2740" s="2" t="s">
        <v>3771</v>
      </c>
      <c r="C2740" s="2" t="s">
        <v>14</v>
      </c>
      <c r="D2740" t="s">
        <v>15</v>
      </c>
      <c r="E2740" t="s">
        <v>4308</v>
      </c>
      <c r="F2740" s="2" t="s">
        <v>4309</v>
      </c>
      <c r="G2740" s="3">
        <f>IF(D2740="True", F2740*L2740, 0)</f>
        <v>3.6799173000000003E-4</v>
      </c>
      <c r="H2740" s="4">
        <f>IF(J2740&lt;=90,0,(J2740-90)*F2740*K2740/30.437)</f>
        <v>2.5014364096330123E-5</v>
      </c>
      <c r="I2740" s="4">
        <f t="shared" si="42"/>
        <v>3.9300609409633017E-4</v>
      </c>
      <c r="J2740" s="1">
        <v>180</v>
      </c>
      <c r="K2740" s="1">
        <v>0.12</v>
      </c>
      <c r="L2740" s="1">
        <v>5.22</v>
      </c>
    </row>
    <row r="2741" spans="1:12" x14ac:dyDescent="0.35">
      <c r="A2741" s="2" t="s">
        <v>82</v>
      </c>
      <c r="B2741" s="2" t="s">
        <v>349</v>
      </c>
      <c r="C2741" s="2" t="s">
        <v>350</v>
      </c>
      <c r="D2741" t="s">
        <v>15</v>
      </c>
      <c r="E2741" t="s">
        <v>4310</v>
      </c>
      <c r="F2741" s="2" t="s">
        <v>4311</v>
      </c>
      <c r="G2741" s="3">
        <f>IF(D2741="True", F2741*L2741, 0)</f>
        <v>3.6633385799999998E-4</v>
      </c>
      <c r="H2741" s="4">
        <f>IF(J2741&lt;=90,0,(J2741-90)*F2741*K2741/30.437)</f>
        <v>2.4901669678352005E-5</v>
      </c>
      <c r="I2741" s="4">
        <f t="shared" si="42"/>
        <v>3.91235527678352E-4</v>
      </c>
      <c r="J2741" s="1">
        <v>180</v>
      </c>
      <c r="K2741" s="1">
        <v>0.12</v>
      </c>
      <c r="L2741" s="1">
        <v>5.22</v>
      </c>
    </row>
    <row r="2742" spans="1:12" x14ac:dyDescent="0.35">
      <c r="A2742" s="2" t="s">
        <v>94</v>
      </c>
      <c r="B2742" s="2" t="s">
        <v>349</v>
      </c>
      <c r="C2742" s="2" t="s">
        <v>350</v>
      </c>
      <c r="D2742" t="s">
        <v>15</v>
      </c>
      <c r="E2742" t="s">
        <v>4312</v>
      </c>
      <c r="F2742" s="2" t="s">
        <v>4313</v>
      </c>
      <c r="G2742" s="3">
        <f>IF(D2742="True", F2742*L2742, 0)</f>
        <v>3.6543445199999997E-4</v>
      </c>
      <c r="H2742" s="4">
        <f>IF(J2742&lt;=90,0,(J2742-90)*F2742*K2742/30.437)</f>
        <v>2.4840532246936292E-5</v>
      </c>
      <c r="I2742" s="4">
        <f t="shared" si="42"/>
        <v>3.9027498424693626E-4</v>
      </c>
      <c r="J2742" s="1">
        <v>180</v>
      </c>
      <c r="K2742" s="1">
        <v>0.12</v>
      </c>
      <c r="L2742" s="1">
        <v>5.22</v>
      </c>
    </row>
    <row r="2743" spans="1:12" x14ac:dyDescent="0.35">
      <c r="A2743" s="2" t="s">
        <v>283</v>
      </c>
      <c r="B2743" s="2" t="s">
        <v>3530</v>
      </c>
      <c r="C2743" s="2" t="s">
        <v>3242</v>
      </c>
      <c r="D2743" t="s">
        <v>15</v>
      </c>
      <c r="E2743" t="s">
        <v>3166</v>
      </c>
      <c r="F2743" s="2" t="s">
        <v>4314</v>
      </c>
      <c r="G2743" s="3">
        <f>IF(D2743="True", F2743*L2743, 0)</f>
        <v>3.5684389799999996E-4</v>
      </c>
      <c r="H2743" s="4">
        <f>IF(J2743&lt;=90,0,(J2743-90)*F2743*K2743/30.437)</f>
        <v>2.4256586391562897E-5</v>
      </c>
      <c r="I2743" s="4">
        <f t="shared" si="42"/>
        <v>3.8110048439156288E-4</v>
      </c>
      <c r="J2743" s="1">
        <v>180</v>
      </c>
      <c r="K2743" s="1">
        <v>0.12</v>
      </c>
      <c r="L2743" s="1">
        <v>5.22</v>
      </c>
    </row>
    <row r="2744" spans="1:12" x14ac:dyDescent="0.35">
      <c r="A2744" s="2" t="s">
        <v>247</v>
      </c>
      <c r="B2744" s="2" t="s">
        <v>4153</v>
      </c>
      <c r="C2744" s="2" t="s">
        <v>14</v>
      </c>
      <c r="D2744" t="s">
        <v>15</v>
      </c>
      <c r="E2744" t="s">
        <v>4315</v>
      </c>
      <c r="F2744" s="2" t="s">
        <v>4316</v>
      </c>
      <c r="G2744" s="3">
        <f>IF(D2744="True", F2744*L2744, 0)</f>
        <v>3.5663979599999998E-4</v>
      </c>
      <c r="H2744" s="4">
        <f>IF(J2744&lt;=90,0,(J2744-90)*F2744*K2744/30.437)</f>
        <v>2.4242712488090153E-5</v>
      </c>
      <c r="I2744" s="4">
        <f t="shared" si="42"/>
        <v>3.8088250848809015E-4</v>
      </c>
      <c r="J2744" s="1">
        <v>180</v>
      </c>
      <c r="K2744" s="1">
        <v>0.12</v>
      </c>
      <c r="L2744" s="1">
        <v>5.22</v>
      </c>
    </row>
    <row r="2745" spans="1:12" x14ac:dyDescent="0.35">
      <c r="A2745" s="2" t="s">
        <v>202</v>
      </c>
      <c r="B2745" s="2" t="s">
        <v>1629</v>
      </c>
      <c r="C2745" s="2" t="s">
        <v>1630</v>
      </c>
      <c r="D2745" t="s">
        <v>15</v>
      </c>
      <c r="E2745" t="s">
        <v>4317</v>
      </c>
      <c r="F2745" s="2" t="s">
        <v>4318</v>
      </c>
      <c r="G2745" s="3">
        <f>IF(D2745="True", F2745*L2745, 0)</f>
        <v>3.56163732E-4</v>
      </c>
      <c r="H2745" s="4">
        <f>IF(J2745&lt;=90,0,(J2745-90)*F2745*K2745/30.437)</f>
        <v>2.4210351874363438E-5</v>
      </c>
      <c r="I2745" s="4">
        <f t="shared" si="42"/>
        <v>3.8037408387436346E-4</v>
      </c>
      <c r="J2745" s="1">
        <v>180</v>
      </c>
      <c r="K2745" s="1">
        <v>0.12</v>
      </c>
      <c r="L2745" s="1">
        <v>5.22</v>
      </c>
    </row>
    <row r="2746" spans="1:12" x14ac:dyDescent="0.35">
      <c r="A2746" s="2" t="s">
        <v>61</v>
      </c>
      <c r="B2746" s="2" t="s">
        <v>3843</v>
      </c>
      <c r="C2746" s="2" t="s">
        <v>287</v>
      </c>
      <c r="D2746" t="s">
        <v>15</v>
      </c>
      <c r="E2746" t="s">
        <v>4319</v>
      </c>
      <c r="F2746" s="2" t="s">
        <v>4320</v>
      </c>
      <c r="G2746" s="3">
        <f>IF(D2746="True", F2746*L2746, 0)</f>
        <v>3.5395619399999998E-4</v>
      </c>
      <c r="H2746" s="4">
        <f>IF(J2746&lt;=90,0,(J2746-90)*F2746*K2746/30.437)</f>
        <v>2.4060293721457438E-5</v>
      </c>
      <c r="I2746" s="4">
        <f t="shared" si="42"/>
        <v>3.7801648772145741E-4</v>
      </c>
      <c r="J2746" s="1">
        <v>180</v>
      </c>
      <c r="K2746" s="1">
        <v>0.12</v>
      </c>
      <c r="L2746" s="1">
        <v>5.22</v>
      </c>
    </row>
    <row r="2747" spans="1:12" x14ac:dyDescent="0.35">
      <c r="A2747" s="2" t="s">
        <v>64</v>
      </c>
      <c r="B2747" s="2" t="s">
        <v>349</v>
      </c>
      <c r="C2747" s="2" t="s">
        <v>350</v>
      </c>
      <c r="D2747" t="s">
        <v>15</v>
      </c>
      <c r="E2747" t="s">
        <v>4321</v>
      </c>
      <c r="F2747" s="2" t="s">
        <v>4322</v>
      </c>
      <c r="G2747" s="3">
        <f>IF(D2747="True", F2747*L2747, 0)</f>
        <v>3.5385440399999998E-4</v>
      </c>
      <c r="H2747" s="4">
        <f>IF(J2747&lt;=90,0,(J2747-90)*F2747*K2747/30.437)</f>
        <v>2.4053374511285602E-5</v>
      </c>
      <c r="I2747" s="4">
        <f t="shared" si="42"/>
        <v>3.7790777851128557E-4</v>
      </c>
      <c r="J2747" s="1">
        <v>180</v>
      </c>
      <c r="K2747" s="1">
        <v>0.12</v>
      </c>
      <c r="L2747" s="1">
        <v>5.22</v>
      </c>
    </row>
    <row r="2748" spans="1:12" x14ac:dyDescent="0.35">
      <c r="A2748" s="2" t="s">
        <v>79</v>
      </c>
      <c r="B2748" s="2" t="s">
        <v>1571</v>
      </c>
      <c r="C2748" s="2" t="s">
        <v>1572</v>
      </c>
      <c r="D2748" t="s">
        <v>15</v>
      </c>
      <c r="E2748" t="s">
        <v>4323</v>
      </c>
      <c r="F2748" s="2" t="s">
        <v>4324</v>
      </c>
      <c r="G2748" s="3">
        <f>IF(D2748="True", F2748*L2748, 0)</f>
        <v>3.4601761800000003E-4</v>
      </c>
      <c r="H2748" s="4">
        <f>IF(J2748&lt;=90,0,(J2748-90)*F2748*K2748/30.437)</f>
        <v>2.3520666294312843E-5</v>
      </c>
      <c r="I2748" s="4">
        <f t="shared" si="42"/>
        <v>3.6953828429431285E-4</v>
      </c>
      <c r="J2748" s="1">
        <v>180</v>
      </c>
      <c r="K2748" s="1">
        <v>0.12</v>
      </c>
      <c r="L2748" s="1">
        <v>5.22</v>
      </c>
    </row>
    <row r="2749" spans="1:12" x14ac:dyDescent="0.35">
      <c r="A2749" s="2" t="s">
        <v>100</v>
      </c>
      <c r="B2749" s="2" t="s">
        <v>1629</v>
      </c>
      <c r="C2749" s="2" t="s">
        <v>1630</v>
      </c>
      <c r="D2749" t="s">
        <v>15</v>
      </c>
      <c r="E2749" t="s">
        <v>3514</v>
      </c>
      <c r="F2749" s="2" t="s">
        <v>4325</v>
      </c>
      <c r="G2749" s="3">
        <f>IF(D2749="True", F2749*L2749, 0)</f>
        <v>3.3988255199999997E-4</v>
      </c>
      <c r="H2749" s="4">
        <f>IF(J2749&lt;=90,0,(J2749-90)*F2749*K2749/30.437)</f>
        <v>2.3103633078161443E-5</v>
      </c>
      <c r="I2749" s="4">
        <f t="shared" si="42"/>
        <v>3.6298618507816144E-4</v>
      </c>
      <c r="J2749" s="1">
        <v>180</v>
      </c>
      <c r="K2749" s="1">
        <v>0.12</v>
      </c>
      <c r="L2749" s="1">
        <v>5.22</v>
      </c>
    </row>
    <row r="2750" spans="1:12" x14ac:dyDescent="0.35">
      <c r="A2750" s="2" t="s">
        <v>46</v>
      </c>
      <c r="B2750" s="2" t="s">
        <v>3843</v>
      </c>
      <c r="C2750" s="2" t="s">
        <v>287</v>
      </c>
      <c r="D2750" t="s">
        <v>15</v>
      </c>
      <c r="E2750" t="s">
        <v>4326</v>
      </c>
      <c r="F2750" s="2" t="s">
        <v>4327</v>
      </c>
      <c r="G2750" s="3">
        <f>IF(D2750="True", F2750*L2750, 0)</f>
        <v>3.3341183999999999E-4</v>
      </c>
      <c r="H2750" s="4">
        <f>IF(J2750&lt;=90,0,(J2750-90)*F2750*K2750/30.437)</f>
        <v>2.2663784210007556E-5</v>
      </c>
      <c r="I2750" s="4">
        <f t="shared" si="42"/>
        <v>3.5607562421000754E-4</v>
      </c>
      <c r="J2750" s="1">
        <v>180</v>
      </c>
      <c r="K2750" s="1">
        <v>0.12</v>
      </c>
      <c r="L2750" s="1">
        <v>5.22</v>
      </c>
    </row>
    <row r="2751" spans="1:12" x14ac:dyDescent="0.35">
      <c r="A2751" s="2" t="s">
        <v>115</v>
      </c>
      <c r="B2751" s="2" t="s">
        <v>3988</v>
      </c>
      <c r="C2751" s="2" t="s">
        <v>14</v>
      </c>
      <c r="D2751" t="s">
        <v>15</v>
      </c>
      <c r="E2751" t="s">
        <v>4110</v>
      </c>
      <c r="F2751" s="2" t="s">
        <v>4328</v>
      </c>
      <c r="G2751" s="3">
        <f>IF(D2751="True", F2751*L2751, 0)</f>
        <v>3.32210718E-4</v>
      </c>
      <c r="H2751" s="4">
        <f>IF(J2751&lt;=90,0,(J2751-90)*F2751*K2751/30.437)</f>
        <v>2.2582137529979956E-5</v>
      </c>
      <c r="I2751" s="4">
        <f t="shared" si="42"/>
        <v>3.5479285552997996E-4</v>
      </c>
      <c r="J2751" s="1">
        <v>180</v>
      </c>
      <c r="K2751" s="1">
        <v>0.12</v>
      </c>
      <c r="L2751" s="1">
        <v>5.22</v>
      </c>
    </row>
    <row r="2752" spans="1:12" x14ac:dyDescent="0.35">
      <c r="A2752" s="2" t="s">
        <v>250</v>
      </c>
      <c r="B2752" s="2" t="s">
        <v>3988</v>
      </c>
      <c r="C2752" s="2" t="s">
        <v>14</v>
      </c>
      <c r="D2752" t="s">
        <v>15</v>
      </c>
      <c r="E2752" t="s">
        <v>4329</v>
      </c>
      <c r="F2752" s="2" t="s">
        <v>4330</v>
      </c>
      <c r="G2752" s="3">
        <f>IF(D2752="True", F2752*L2752, 0)</f>
        <v>3.2732010000000001E-4</v>
      </c>
      <c r="H2752" s="4">
        <f>IF(J2752&lt;=90,0,(J2752-90)*F2752*K2752/30.437)</f>
        <v>2.2249696093570324E-5</v>
      </c>
      <c r="I2752" s="4">
        <f t="shared" si="42"/>
        <v>3.4956979609357034E-4</v>
      </c>
      <c r="J2752" s="1">
        <v>180</v>
      </c>
      <c r="K2752" s="1">
        <v>0.12</v>
      </c>
      <c r="L2752" s="1">
        <v>5.22</v>
      </c>
    </row>
    <row r="2753" spans="1:12" x14ac:dyDescent="0.35">
      <c r="A2753" s="2" t="s">
        <v>28</v>
      </c>
      <c r="B2753" s="2" t="s">
        <v>3771</v>
      </c>
      <c r="C2753" s="2" t="s">
        <v>14</v>
      </c>
      <c r="D2753" t="s">
        <v>15</v>
      </c>
      <c r="E2753" t="s">
        <v>18</v>
      </c>
      <c r="F2753" s="2" t="s">
        <v>4331</v>
      </c>
      <c r="G2753" s="3">
        <f>IF(D2753="True", F2753*L2753, 0)</f>
        <v>3.2425752599999995E-4</v>
      </c>
      <c r="H2753" s="4">
        <f>IF(J2753&lt;=90,0,(J2753-90)*F2753*K2753/30.437)</f>
        <v>2.2041516575220948E-5</v>
      </c>
      <c r="I2753" s="4">
        <f t="shared" si="42"/>
        <v>3.4629904257522091E-4</v>
      </c>
      <c r="J2753" s="1">
        <v>180</v>
      </c>
      <c r="K2753" s="1">
        <v>0.12</v>
      </c>
      <c r="L2753" s="1">
        <v>5.22</v>
      </c>
    </row>
    <row r="2754" spans="1:12" x14ac:dyDescent="0.35">
      <c r="A2754" s="2" t="s">
        <v>127</v>
      </c>
      <c r="B2754" s="2" t="s">
        <v>3530</v>
      </c>
      <c r="C2754" s="2" t="s">
        <v>3242</v>
      </c>
      <c r="D2754" t="s">
        <v>15</v>
      </c>
      <c r="E2754" t="s">
        <v>3678</v>
      </c>
      <c r="F2754" s="2" t="s">
        <v>4332</v>
      </c>
      <c r="G2754" s="3">
        <f>IF(D2754="True", F2754*L2754, 0)</f>
        <v>3.1835057399999994E-4</v>
      </c>
      <c r="H2754" s="4">
        <f>IF(J2754&lt;=90,0,(J2754-90)*F2754*K2754/30.437)</f>
        <v>2.1639989486480267E-5</v>
      </c>
      <c r="I2754" s="4">
        <f t="shared" si="42"/>
        <v>3.3999056348648022E-4</v>
      </c>
      <c r="J2754" s="1">
        <v>180</v>
      </c>
      <c r="K2754" s="1">
        <v>0.12</v>
      </c>
      <c r="L2754" s="1">
        <v>5.22</v>
      </c>
    </row>
    <row r="2755" spans="1:12" x14ac:dyDescent="0.35">
      <c r="A2755" s="2" t="s">
        <v>271</v>
      </c>
      <c r="B2755" s="2" t="s">
        <v>1629</v>
      </c>
      <c r="C2755" s="2" t="s">
        <v>1630</v>
      </c>
      <c r="D2755" t="s">
        <v>15</v>
      </c>
      <c r="E2755" t="s">
        <v>4333</v>
      </c>
      <c r="F2755" s="2" t="s">
        <v>4334</v>
      </c>
      <c r="G2755" s="3">
        <f>IF(D2755="True", F2755*L2755, 0)</f>
        <v>3.1379038199999998E-4</v>
      </c>
      <c r="H2755" s="4">
        <f>IF(J2755&lt;=90,0,(J2755-90)*F2755*K2755/30.437)</f>
        <v>2.133000887078227E-5</v>
      </c>
      <c r="I2755" s="4">
        <f t="shared" ref="I2755:I2818" si="43">G2755+H2755</f>
        <v>3.3512039087078225E-4</v>
      </c>
      <c r="J2755" s="1">
        <v>180</v>
      </c>
      <c r="K2755" s="1">
        <v>0.12</v>
      </c>
      <c r="L2755" s="1">
        <v>5.22</v>
      </c>
    </row>
    <row r="2756" spans="1:12" x14ac:dyDescent="0.35">
      <c r="A2756" s="2" t="s">
        <v>19</v>
      </c>
      <c r="B2756" s="2" t="s">
        <v>3771</v>
      </c>
      <c r="C2756" s="2" t="s">
        <v>14</v>
      </c>
      <c r="D2756" t="s">
        <v>15</v>
      </c>
      <c r="E2756" t="s">
        <v>4335</v>
      </c>
      <c r="F2756" s="2" t="s">
        <v>4336</v>
      </c>
      <c r="G2756" s="3">
        <f>IF(D2756="True", F2756*L2756, 0)</f>
        <v>3.1361551199999996E-4</v>
      </c>
      <c r="H2756" s="4">
        <f>IF(J2756&lt;=90,0,(J2756-90)*F2756*K2756/30.437)</f>
        <v>2.1318122022538356E-5</v>
      </c>
      <c r="I2756" s="4">
        <f t="shared" si="43"/>
        <v>3.3493363402253829E-4</v>
      </c>
      <c r="J2756" s="1">
        <v>180</v>
      </c>
      <c r="K2756" s="1">
        <v>0.12</v>
      </c>
      <c r="L2756" s="1">
        <v>5.22</v>
      </c>
    </row>
    <row r="2757" spans="1:12" x14ac:dyDescent="0.35">
      <c r="A2757" s="2" t="s">
        <v>103</v>
      </c>
      <c r="B2757" s="2" t="s">
        <v>3771</v>
      </c>
      <c r="C2757" s="2" t="s">
        <v>14</v>
      </c>
      <c r="D2757" t="s">
        <v>15</v>
      </c>
      <c r="E2757" t="s">
        <v>4335</v>
      </c>
      <c r="F2757" s="2" t="s">
        <v>4337</v>
      </c>
      <c r="G2757" s="3">
        <f>IF(D2757="True", F2757*L2757, 0)</f>
        <v>3.1348448999999999E-4</v>
      </c>
      <c r="H2757" s="4">
        <f>IF(J2757&lt;=90,0,(J2757-90)*F2757*K2757/30.437)</f>
        <v>2.1309215757137693E-5</v>
      </c>
      <c r="I2757" s="4">
        <f t="shared" si="43"/>
        <v>3.3479370575713769E-4</v>
      </c>
      <c r="J2757" s="1">
        <v>180</v>
      </c>
      <c r="K2757" s="1">
        <v>0.12</v>
      </c>
      <c r="L2757" s="1">
        <v>5.22</v>
      </c>
    </row>
    <row r="2758" spans="1:12" x14ac:dyDescent="0.35">
      <c r="A2758" s="2" t="s">
        <v>52</v>
      </c>
      <c r="B2758" s="2" t="s">
        <v>3771</v>
      </c>
      <c r="C2758" s="2" t="s">
        <v>14</v>
      </c>
      <c r="D2758" t="s">
        <v>15</v>
      </c>
      <c r="E2758" t="s">
        <v>4335</v>
      </c>
      <c r="F2758" s="2" t="s">
        <v>4338</v>
      </c>
      <c r="G2758" s="3">
        <f>IF(D2758="True", F2758*L2758, 0)</f>
        <v>3.1341140999999997E-4</v>
      </c>
      <c r="H2758" s="4">
        <f>IF(J2758&lt;=90,0,(J2758-90)*F2758*K2758/30.437)</f>
        <v>2.1304248119065608E-5</v>
      </c>
      <c r="I2758" s="4">
        <f t="shared" si="43"/>
        <v>3.3471565811906556E-4</v>
      </c>
      <c r="J2758" s="1">
        <v>180</v>
      </c>
      <c r="K2758" s="1">
        <v>0.12</v>
      </c>
      <c r="L2758" s="1">
        <v>5.22</v>
      </c>
    </row>
    <row r="2759" spans="1:12" x14ac:dyDescent="0.35">
      <c r="A2759" s="2" t="s">
        <v>88</v>
      </c>
      <c r="B2759" s="2" t="s">
        <v>349</v>
      </c>
      <c r="C2759" s="2" t="s">
        <v>350</v>
      </c>
      <c r="D2759" t="s">
        <v>15</v>
      </c>
      <c r="E2759" t="s">
        <v>3881</v>
      </c>
      <c r="F2759" s="2" t="s">
        <v>4339</v>
      </c>
      <c r="G2759" s="3">
        <f>IF(D2759="True", F2759*L2759, 0)</f>
        <v>3.1218627599999998E-4</v>
      </c>
      <c r="H2759" s="4">
        <f>IF(J2759&lt;=90,0,(J2759-90)*F2759*K2759/30.437)</f>
        <v>2.1220969215100043E-5</v>
      </c>
      <c r="I2759" s="4">
        <f t="shared" si="43"/>
        <v>3.3340724521510004E-4</v>
      </c>
      <c r="J2759" s="1">
        <v>180</v>
      </c>
      <c r="K2759" s="1">
        <v>0.12</v>
      </c>
      <c r="L2759" s="1">
        <v>5.22</v>
      </c>
    </row>
    <row r="2760" spans="1:12" x14ac:dyDescent="0.35">
      <c r="A2760" s="2" t="s">
        <v>211</v>
      </c>
      <c r="B2760" s="2" t="s">
        <v>1629</v>
      </c>
      <c r="C2760" s="2" t="s">
        <v>1630</v>
      </c>
      <c r="D2760" t="s">
        <v>15</v>
      </c>
      <c r="E2760" t="s">
        <v>4333</v>
      </c>
      <c r="F2760" s="2" t="s">
        <v>4340</v>
      </c>
      <c r="G2760" s="3">
        <f>IF(D2760="True", F2760*L2760, 0)</f>
        <v>3.0778685999999998E-4</v>
      </c>
      <c r="H2760" s="4">
        <f>IF(J2760&lt;=90,0,(J2760-90)*F2760*K2760/30.437)</f>
        <v>2.0921917403160622E-5</v>
      </c>
      <c r="I2760" s="4">
        <f t="shared" si="43"/>
        <v>3.287087774031606E-4</v>
      </c>
      <c r="J2760" s="1">
        <v>180</v>
      </c>
      <c r="K2760" s="1">
        <v>0.12</v>
      </c>
      <c r="L2760" s="1">
        <v>5.22</v>
      </c>
    </row>
    <row r="2761" spans="1:12" x14ac:dyDescent="0.35">
      <c r="A2761" s="2" t="s">
        <v>22</v>
      </c>
      <c r="B2761" s="2" t="s">
        <v>3771</v>
      </c>
      <c r="C2761" s="2" t="s">
        <v>14</v>
      </c>
      <c r="D2761" t="s">
        <v>15</v>
      </c>
      <c r="E2761" t="s">
        <v>4172</v>
      </c>
      <c r="F2761" s="2" t="s">
        <v>4341</v>
      </c>
      <c r="G2761" s="3">
        <f>IF(D2761="True", F2761*L2761, 0)</f>
        <v>3.0304657799999998E-4</v>
      </c>
      <c r="H2761" s="4">
        <f>IF(J2761&lt;=90,0,(J2761-90)*F2761*K2761/30.437)</f>
        <v>2.0599695107927852E-5</v>
      </c>
      <c r="I2761" s="4">
        <f t="shared" si="43"/>
        <v>3.2364627310792784E-4</v>
      </c>
      <c r="J2761" s="1">
        <v>180</v>
      </c>
      <c r="K2761" s="1">
        <v>0.12</v>
      </c>
      <c r="L2761" s="1">
        <v>5.22</v>
      </c>
    </row>
    <row r="2762" spans="1:12" x14ac:dyDescent="0.35">
      <c r="A2762" s="2" t="s">
        <v>142</v>
      </c>
      <c r="B2762" s="2" t="s">
        <v>3771</v>
      </c>
      <c r="C2762" s="2" t="s">
        <v>14</v>
      </c>
      <c r="D2762" t="s">
        <v>15</v>
      </c>
      <c r="E2762" t="s">
        <v>4342</v>
      </c>
      <c r="F2762" s="2" t="s">
        <v>4343</v>
      </c>
      <c r="G2762" s="3">
        <f>IF(D2762="True", F2762*L2762, 0)</f>
        <v>2.9192380200000002E-4</v>
      </c>
      <c r="H2762" s="4">
        <f>IF(J2762&lt;=90,0,(J2762-90)*F2762*K2762/30.437)</f>
        <v>1.984362059335677E-5</v>
      </c>
      <c r="I2762" s="4">
        <f t="shared" si="43"/>
        <v>3.117674225933568E-4</v>
      </c>
      <c r="J2762" s="1">
        <v>180</v>
      </c>
      <c r="K2762" s="1">
        <v>0.12</v>
      </c>
      <c r="L2762" s="1">
        <v>5.22</v>
      </c>
    </row>
    <row r="2763" spans="1:12" x14ac:dyDescent="0.35">
      <c r="A2763" s="2" t="s">
        <v>283</v>
      </c>
      <c r="B2763" s="2" t="s">
        <v>3771</v>
      </c>
      <c r="C2763" s="2" t="s">
        <v>14</v>
      </c>
      <c r="D2763" t="s">
        <v>15</v>
      </c>
      <c r="E2763" t="s">
        <v>4342</v>
      </c>
      <c r="F2763" s="2" t="s">
        <v>4344</v>
      </c>
      <c r="G2763" s="3">
        <f>IF(D2763="True", F2763*L2763, 0)</f>
        <v>2.9182148999999999E-4</v>
      </c>
      <c r="H2763" s="4">
        <f>IF(J2763&lt;=90,0,(J2763-90)*F2763*K2763/30.437)</f>
        <v>1.9836665900055851E-5</v>
      </c>
      <c r="I2763" s="4">
        <f t="shared" si="43"/>
        <v>3.1165815590005586E-4</v>
      </c>
      <c r="J2763" s="1">
        <v>180</v>
      </c>
      <c r="K2763" s="1">
        <v>0.12</v>
      </c>
      <c r="L2763" s="1">
        <v>5.22</v>
      </c>
    </row>
    <row r="2764" spans="1:12" x14ac:dyDescent="0.35">
      <c r="A2764" s="2" t="s">
        <v>208</v>
      </c>
      <c r="B2764" s="2" t="s">
        <v>3771</v>
      </c>
      <c r="C2764" s="2" t="s">
        <v>14</v>
      </c>
      <c r="D2764" t="s">
        <v>15</v>
      </c>
      <c r="E2764" t="s">
        <v>4342</v>
      </c>
      <c r="F2764" s="2" t="s">
        <v>4345</v>
      </c>
      <c r="G2764" s="3">
        <f>IF(D2764="True", F2764*L2764, 0)</f>
        <v>2.9180687400000001E-4</v>
      </c>
      <c r="H2764" s="4">
        <f>IF(J2764&lt;=90,0,(J2764-90)*F2764*K2764/30.437)</f>
        <v>1.9835672372441434E-5</v>
      </c>
      <c r="I2764" s="4">
        <f t="shared" si="43"/>
        <v>3.1164254637244143E-4</v>
      </c>
      <c r="J2764" s="1">
        <v>180</v>
      </c>
      <c r="K2764" s="1">
        <v>0.12</v>
      </c>
      <c r="L2764" s="1">
        <v>5.22</v>
      </c>
    </row>
    <row r="2765" spans="1:12" x14ac:dyDescent="0.35">
      <c r="A2765" s="2" t="s">
        <v>121</v>
      </c>
      <c r="B2765" s="2" t="s">
        <v>1571</v>
      </c>
      <c r="C2765" s="2" t="s">
        <v>1572</v>
      </c>
      <c r="D2765" t="s">
        <v>15</v>
      </c>
      <c r="E2765" t="s">
        <v>4317</v>
      </c>
      <c r="F2765" s="2" t="s">
        <v>4346</v>
      </c>
      <c r="G2765" s="3">
        <f>IF(D2765="True", F2765*L2765, 0)</f>
        <v>2.8899224999999999E-4</v>
      </c>
      <c r="H2765" s="4">
        <f>IF(J2765&lt;=90,0,(J2765-90)*F2765*K2765/30.437)</f>
        <v>1.9644347340408053E-5</v>
      </c>
      <c r="I2765" s="4">
        <f t="shared" si="43"/>
        <v>3.0863659734040803E-4</v>
      </c>
      <c r="J2765" s="1">
        <v>180</v>
      </c>
      <c r="K2765" s="1">
        <v>0.12</v>
      </c>
      <c r="L2765" s="1">
        <v>5.22</v>
      </c>
    </row>
    <row r="2766" spans="1:12" x14ac:dyDescent="0.35">
      <c r="A2766" s="2" t="s">
        <v>145</v>
      </c>
      <c r="B2766" s="2" t="s">
        <v>3771</v>
      </c>
      <c r="C2766" s="2" t="s">
        <v>14</v>
      </c>
      <c r="D2766" t="s">
        <v>15</v>
      </c>
      <c r="E2766" t="s">
        <v>4178</v>
      </c>
      <c r="F2766" s="2" t="s">
        <v>4347</v>
      </c>
      <c r="G2766" s="3">
        <f>IF(D2766="True", F2766*L2766, 0)</f>
        <v>2.8112153399999999E-4</v>
      </c>
      <c r="H2766" s="4">
        <f>IF(J2766&lt;=90,0,(J2766-90)*F2766*K2766/30.437)</f>
        <v>1.9109332720044681E-5</v>
      </c>
      <c r="I2766" s="4">
        <f t="shared" si="43"/>
        <v>3.0023086672004466E-4</v>
      </c>
      <c r="J2766" s="1">
        <v>180</v>
      </c>
      <c r="K2766" s="1">
        <v>0.12</v>
      </c>
      <c r="L2766" s="1">
        <v>5.22</v>
      </c>
    </row>
    <row r="2767" spans="1:12" x14ac:dyDescent="0.35">
      <c r="A2767" s="2" t="s">
        <v>12</v>
      </c>
      <c r="B2767" s="2" t="s">
        <v>1629</v>
      </c>
      <c r="C2767" s="2" t="s">
        <v>1630</v>
      </c>
      <c r="D2767" t="s">
        <v>15</v>
      </c>
      <c r="E2767" t="s">
        <v>4348</v>
      </c>
      <c r="F2767" s="2" t="s">
        <v>4349</v>
      </c>
      <c r="G2767" s="3">
        <f>IF(D2767="True", F2767*L2767, 0)</f>
        <v>2.7662450399999999E-4</v>
      </c>
      <c r="H2767" s="4">
        <f>IF(J2767&lt;=90,0,(J2767-90)*F2767*K2767/30.437)</f>
        <v>1.8803645562966127E-5</v>
      </c>
      <c r="I2767" s="4">
        <f t="shared" si="43"/>
        <v>2.954281495629661E-4</v>
      </c>
      <c r="J2767" s="1">
        <v>180</v>
      </c>
      <c r="K2767" s="1">
        <v>0.12</v>
      </c>
      <c r="L2767" s="1">
        <v>5.22</v>
      </c>
    </row>
    <row r="2768" spans="1:12" x14ac:dyDescent="0.35">
      <c r="A2768" s="2" t="s">
        <v>37</v>
      </c>
      <c r="B2768" s="2" t="s">
        <v>2177</v>
      </c>
      <c r="C2768" s="2" t="s">
        <v>1572</v>
      </c>
      <c r="D2768" t="s">
        <v>15</v>
      </c>
      <c r="E2768" t="s">
        <v>4350</v>
      </c>
      <c r="F2768" s="2" t="s">
        <v>4351</v>
      </c>
      <c r="G2768" s="3">
        <f>IF(D2768="True", F2768*L2768, 0)</f>
        <v>2.7632278800000001E-4</v>
      </c>
      <c r="H2768" s="4">
        <f>IF(J2768&lt;=90,0,(J2768-90)*F2768*K2768/30.437)</f>
        <v>1.878313631435424E-5</v>
      </c>
      <c r="I2768" s="4">
        <f t="shared" si="43"/>
        <v>2.9510592431435426E-4</v>
      </c>
      <c r="J2768" s="1">
        <v>180</v>
      </c>
      <c r="K2768" s="1">
        <v>0.12</v>
      </c>
      <c r="L2768" s="1">
        <v>5.22</v>
      </c>
    </row>
    <row r="2769" spans="1:12" x14ac:dyDescent="0.35">
      <c r="A2769" s="2" t="s">
        <v>25</v>
      </c>
      <c r="B2769" s="2" t="s">
        <v>1629</v>
      </c>
      <c r="C2769" s="2" t="s">
        <v>1630</v>
      </c>
      <c r="D2769" t="s">
        <v>15</v>
      </c>
      <c r="E2769" t="s">
        <v>4352</v>
      </c>
      <c r="F2769" s="2" t="s">
        <v>4353</v>
      </c>
      <c r="G2769" s="3">
        <f>IF(D2769="True", F2769*L2769, 0)</f>
        <v>2.7358124400000001E-4</v>
      </c>
      <c r="H2769" s="4">
        <f>IF(J2769&lt;=90,0,(J2769-90)*F2769*K2769/30.437)</f>
        <v>1.8596778920392944E-5</v>
      </c>
      <c r="I2769" s="4">
        <f t="shared" si="43"/>
        <v>2.9217802292039294E-4</v>
      </c>
      <c r="J2769" s="1">
        <v>180</v>
      </c>
      <c r="K2769" s="1">
        <v>0.12</v>
      </c>
      <c r="L2769" s="1">
        <v>5.22</v>
      </c>
    </row>
    <row r="2770" spans="1:12" x14ac:dyDescent="0.35">
      <c r="A2770" s="2" t="s">
        <v>124</v>
      </c>
      <c r="B2770" s="2" t="s">
        <v>2177</v>
      </c>
      <c r="C2770" s="2" t="s">
        <v>1572</v>
      </c>
      <c r="D2770" t="s">
        <v>15</v>
      </c>
      <c r="E2770" t="s">
        <v>4348</v>
      </c>
      <c r="F2770" s="2" t="s">
        <v>4354</v>
      </c>
      <c r="G2770" s="3">
        <f>IF(D2770="True", F2770*L2770, 0)</f>
        <v>2.6766959399999996E-4</v>
      </c>
      <c r="H2770" s="4">
        <f>IF(J2770&lt;=90,0,(J2770-90)*F2770*K2770/30.437)</f>
        <v>1.8194932483490484E-5</v>
      </c>
      <c r="I2770" s="4">
        <f t="shared" si="43"/>
        <v>2.8586452648349042E-4</v>
      </c>
      <c r="J2770" s="1">
        <v>180</v>
      </c>
      <c r="K2770" s="1">
        <v>0.12</v>
      </c>
      <c r="L2770" s="1">
        <v>5.22</v>
      </c>
    </row>
    <row r="2771" spans="1:12" x14ac:dyDescent="0.35">
      <c r="A2771" s="2" t="s">
        <v>22</v>
      </c>
      <c r="B2771" s="2" t="s">
        <v>2177</v>
      </c>
      <c r="C2771" s="2" t="s">
        <v>1572</v>
      </c>
      <c r="D2771" t="s">
        <v>15</v>
      </c>
      <c r="E2771" t="s">
        <v>4355</v>
      </c>
      <c r="F2771" s="2" t="s">
        <v>4356</v>
      </c>
      <c r="G2771" s="3">
        <f>IF(D2771="True", F2771*L2771, 0)</f>
        <v>2.63819322E-4</v>
      </c>
      <c r="H2771" s="4">
        <f>IF(J2771&lt;=90,0,(J2771-90)*F2771*K2771/30.437)</f>
        <v>1.7933208923349869E-5</v>
      </c>
      <c r="I2771" s="4">
        <f t="shared" si="43"/>
        <v>2.8175253092334985E-4</v>
      </c>
      <c r="J2771" s="1">
        <v>180</v>
      </c>
      <c r="K2771" s="1">
        <v>0.12</v>
      </c>
      <c r="L2771" s="1">
        <v>5.22</v>
      </c>
    </row>
    <row r="2772" spans="1:12" x14ac:dyDescent="0.35">
      <c r="A2772" s="2" t="s">
        <v>148</v>
      </c>
      <c r="B2772" s="2" t="s">
        <v>3771</v>
      </c>
      <c r="C2772" s="2" t="s">
        <v>14</v>
      </c>
      <c r="D2772" t="s">
        <v>15</v>
      </c>
      <c r="E2772" t="s">
        <v>3998</v>
      </c>
      <c r="F2772" s="2" t="s">
        <v>4357</v>
      </c>
      <c r="G2772" s="3">
        <f>IF(D2772="True", F2772*L2772, 0)</f>
        <v>2.5948776599999995E-4</v>
      </c>
      <c r="H2772" s="4">
        <f>IF(J2772&lt;=90,0,(J2772-90)*F2772*K2772/30.437)</f>
        <v>1.7638769918191673E-5</v>
      </c>
      <c r="I2772" s="4">
        <f t="shared" si="43"/>
        <v>2.7712653591819165E-4</v>
      </c>
      <c r="J2772" s="1">
        <v>180</v>
      </c>
      <c r="K2772" s="1">
        <v>0.12</v>
      </c>
      <c r="L2772" s="1">
        <v>5.22</v>
      </c>
    </row>
    <row r="2773" spans="1:12" x14ac:dyDescent="0.35">
      <c r="A2773" s="2" t="s">
        <v>40</v>
      </c>
      <c r="B2773" s="2" t="s">
        <v>1629</v>
      </c>
      <c r="C2773" s="2" t="s">
        <v>1630</v>
      </c>
      <c r="D2773" t="s">
        <v>15</v>
      </c>
      <c r="E2773" t="s">
        <v>4348</v>
      </c>
      <c r="F2773" s="2" t="s">
        <v>4358</v>
      </c>
      <c r="G2773" s="3">
        <f>IF(D2773="True", F2773*L2773, 0)</f>
        <v>2.55228768E-4</v>
      </c>
      <c r="H2773" s="4">
        <f>IF(J2773&lt;=90,0,(J2773-90)*F2773*K2773/30.437)</f>
        <v>1.734926306797647E-5</v>
      </c>
      <c r="I2773" s="4">
        <f t="shared" si="43"/>
        <v>2.7257803106797647E-4</v>
      </c>
      <c r="J2773" s="1">
        <v>180</v>
      </c>
      <c r="K2773" s="1">
        <v>0.12</v>
      </c>
      <c r="L2773" s="1">
        <v>5.22</v>
      </c>
    </row>
    <row r="2774" spans="1:12" x14ac:dyDescent="0.35">
      <c r="A2774" s="2" t="s">
        <v>97</v>
      </c>
      <c r="B2774" s="2" t="s">
        <v>3972</v>
      </c>
      <c r="C2774" s="2" t="s">
        <v>956</v>
      </c>
      <c r="D2774" t="s">
        <v>15</v>
      </c>
      <c r="E2774" t="s">
        <v>3433</v>
      </c>
      <c r="F2774" s="2" t="s">
        <v>4359</v>
      </c>
      <c r="G2774" s="3">
        <f>IF(D2774="True", F2774*L2774, 0)</f>
        <v>2.4621591599999996E-4</v>
      </c>
      <c r="H2774" s="4">
        <f>IF(J2774&lt;=90,0,(J2774-90)*F2774*K2774/30.437)</f>
        <v>1.6736611361172255E-5</v>
      </c>
      <c r="I2774" s="4">
        <f t="shared" si="43"/>
        <v>2.629525273611722E-4</v>
      </c>
      <c r="J2774" s="1">
        <v>180</v>
      </c>
      <c r="K2774" s="1">
        <v>0.12</v>
      </c>
      <c r="L2774" s="1">
        <v>5.22</v>
      </c>
    </row>
    <row r="2775" spans="1:12" x14ac:dyDescent="0.35">
      <c r="A2775" s="2" t="s">
        <v>49</v>
      </c>
      <c r="B2775" s="2" t="s">
        <v>349</v>
      </c>
      <c r="C2775" s="2" t="s">
        <v>350</v>
      </c>
      <c r="D2775" t="s">
        <v>15</v>
      </c>
      <c r="E2775" t="s">
        <v>4360</v>
      </c>
      <c r="F2775" s="2" t="s">
        <v>4361</v>
      </c>
      <c r="G2775" s="3">
        <f>IF(D2775="True", F2775*L2775, 0)</f>
        <v>2.4602121E-4</v>
      </c>
      <c r="H2775" s="4">
        <f>IF(J2775&lt;=90,0,(J2775-90)*F2775*K2775/30.437)</f>
        <v>1.6723376154023063E-5</v>
      </c>
      <c r="I2775" s="4">
        <f t="shared" si="43"/>
        <v>2.6274458615402308E-4</v>
      </c>
      <c r="J2775" s="1">
        <v>180</v>
      </c>
      <c r="K2775" s="1">
        <v>0.12</v>
      </c>
      <c r="L2775" s="1">
        <v>5.22</v>
      </c>
    </row>
    <row r="2776" spans="1:12" x14ac:dyDescent="0.35">
      <c r="A2776" s="2" t="s">
        <v>19</v>
      </c>
      <c r="B2776" s="2" t="s">
        <v>2177</v>
      </c>
      <c r="C2776" s="2" t="s">
        <v>1572</v>
      </c>
      <c r="D2776" t="s">
        <v>15</v>
      </c>
      <c r="E2776" t="s">
        <v>4352</v>
      </c>
      <c r="F2776" s="2" t="s">
        <v>4362</v>
      </c>
      <c r="G2776" s="3">
        <f>IF(D2776="True", F2776*L2776, 0)</f>
        <v>2.4083879399999997E-4</v>
      </c>
      <c r="H2776" s="4">
        <f>IF(J2776&lt;=90,0,(J2776-90)*F2776*K2776/30.437)</f>
        <v>1.6371099648454181E-5</v>
      </c>
      <c r="I2776" s="4">
        <f t="shared" si="43"/>
        <v>2.5720989364845417E-4</v>
      </c>
      <c r="J2776" s="1">
        <v>180</v>
      </c>
      <c r="K2776" s="1">
        <v>0.12</v>
      </c>
      <c r="L2776" s="1">
        <v>5.22</v>
      </c>
    </row>
    <row r="2777" spans="1:12" x14ac:dyDescent="0.35">
      <c r="A2777" s="2" t="s">
        <v>118</v>
      </c>
      <c r="B2777" s="2" t="s">
        <v>1571</v>
      </c>
      <c r="C2777" s="2" t="s">
        <v>1572</v>
      </c>
      <c r="D2777" t="s">
        <v>15</v>
      </c>
      <c r="E2777" t="s">
        <v>4350</v>
      </c>
      <c r="F2777" s="2" t="s">
        <v>4363</v>
      </c>
      <c r="G2777" s="3">
        <f>IF(D2777="True", F2777*L2777, 0)</f>
        <v>2.3871425399999999E-4</v>
      </c>
      <c r="H2777" s="4">
        <f>IF(J2777&lt;=90,0,(J2777-90)*F2777*K2777/30.437)</f>
        <v>1.6226683313072903E-5</v>
      </c>
      <c r="I2777" s="4">
        <f t="shared" si="43"/>
        <v>2.5494093731307291E-4</v>
      </c>
      <c r="J2777" s="1">
        <v>180</v>
      </c>
      <c r="K2777" s="1">
        <v>0.12</v>
      </c>
      <c r="L2777" s="1">
        <v>5.22</v>
      </c>
    </row>
    <row r="2778" spans="1:12" x14ac:dyDescent="0.35">
      <c r="A2778" s="2" t="s">
        <v>148</v>
      </c>
      <c r="B2778" s="2" t="s">
        <v>1629</v>
      </c>
      <c r="C2778" s="2" t="s">
        <v>1630</v>
      </c>
      <c r="D2778" t="s">
        <v>15</v>
      </c>
      <c r="E2778" t="s">
        <v>4355</v>
      </c>
      <c r="F2778" s="2" t="s">
        <v>4364</v>
      </c>
      <c r="G2778" s="3">
        <f>IF(D2778="True", F2778*L2778, 0)</f>
        <v>2.3677450199999998E-4</v>
      </c>
      <c r="H2778" s="4">
        <f>IF(J2778&lt;=90,0,(J2778-90)*F2778*K2778/30.437)</f>
        <v>1.6094828005388177E-5</v>
      </c>
      <c r="I2778" s="4">
        <f t="shared" si="43"/>
        <v>2.5286933000538816E-4</v>
      </c>
      <c r="J2778" s="1">
        <v>180</v>
      </c>
      <c r="K2778" s="1">
        <v>0.12</v>
      </c>
      <c r="L2778" s="1">
        <v>5.22</v>
      </c>
    </row>
    <row r="2779" spans="1:12" x14ac:dyDescent="0.35">
      <c r="A2779" s="2" t="s">
        <v>31</v>
      </c>
      <c r="B2779" s="2" t="s">
        <v>1919</v>
      </c>
      <c r="C2779" s="2" t="s">
        <v>287</v>
      </c>
      <c r="D2779" t="s">
        <v>15</v>
      </c>
      <c r="E2779" t="s">
        <v>4365</v>
      </c>
      <c r="F2779" s="2" t="s">
        <v>4366</v>
      </c>
      <c r="G2779" s="3">
        <f>IF(D2779="True", F2779*L2779, 0)</f>
        <v>2.3185465199999998E-4</v>
      </c>
      <c r="H2779" s="4">
        <f>IF(J2779&lt;=90,0,(J2779-90)*F2779*K2779/30.437)</f>
        <v>1.5760399513749711E-5</v>
      </c>
      <c r="I2779" s="4">
        <f t="shared" si="43"/>
        <v>2.4761505151374967E-4</v>
      </c>
      <c r="J2779" s="1">
        <v>180</v>
      </c>
      <c r="K2779" s="1">
        <v>0.12</v>
      </c>
      <c r="L2779" s="1">
        <v>5.22</v>
      </c>
    </row>
    <row r="2780" spans="1:12" x14ac:dyDescent="0.35">
      <c r="A2780" s="2" t="s">
        <v>283</v>
      </c>
      <c r="B2780" s="2" t="s">
        <v>3972</v>
      </c>
      <c r="C2780" s="2" t="s">
        <v>956</v>
      </c>
      <c r="D2780" t="s">
        <v>15</v>
      </c>
      <c r="E2780" t="s">
        <v>3579</v>
      </c>
      <c r="F2780" s="2" t="s">
        <v>4367</v>
      </c>
      <c r="G2780" s="3">
        <f>IF(D2780="True", F2780*L2780, 0)</f>
        <v>2.3078507400000001E-4</v>
      </c>
      <c r="H2780" s="4">
        <f>IF(J2780&lt;=90,0,(J2780-90)*F2780*K2780/30.437)</f>
        <v>1.5687694582251867E-5</v>
      </c>
      <c r="I2780" s="4">
        <f t="shared" si="43"/>
        <v>2.464727685822519E-4</v>
      </c>
      <c r="J2780" s="1">
        <v>180</v>
      </c>
      <c r="K2780" s="1">
        <v>0.12</v>
      </c>
      <c r="L2780" s="1">
        <v>5.22</v>
      </c>
    </row>
    <row r="2781" spans="1:12" x14ac:dyDescent="0.35">
      <c r="A2781" s="2" t="s">
        <v>160</v>
      </c>
      <c r="B2781" s="2" t="s">
        <v>3988</v>
      </c>
      <c r="C2781" s="2" t="s">
        <v>14</v>
      </c>
      <c r="D2781" t="s">
        <v>15</v>
      </c>
      <c r="E2781" t="s">
        <v>4368</v>
      </c>
      <c r="F2781" s="2" t="s">
        <v>4369</v>
      </c>
      <c r="G2781" s="3">
        <f>IF(D2781="True", F2781*L2781, 0)</f>
        <v>2.2433419799999999E-4</v>
      </c>
      <c r="H2781" s="4">
        <f>IF(J2781&lt;=90,0,(J2781-90)*F2781*K2781/30.437)</f>
        <v>1.5249194073003252E-5</v>
      </c>
      <c r="I2781" s="4">
        <f t="shared" si="43"/>
        <v>2.3958339207300324E-4</v>
      </c>
      <c r="J2781" s="1">
        <v>180</v>
      </c>
      <c r="K2781" s="1">
        <v>0.12</v>
      </c>
      <c r="L2781" s="1">
        <v>5.22</v>
      </c>
    </row>
    <row r="2782" spans="1:12" x14ac:dyDescent="0.35">
      <c r="A2782" s="2" t="s">
        <v>46</v>
      </c>
      <c r="B2782" s="2" t="s">
        <v>1629</v>
      </c>
      <c r="C2782" s="2" t="s">
        <v>1630</v>
      </c>
      <c r="D2782" t="s">
        <v>15</v>
      </c>
      <c r="E2782" t="s">
        <v>4370</v>
      </c>
      <c r="F2782" s="2" t="s">
        <v>4371</v>
      </c>
      <c r="G2782" s="3">
        <f>IF(D2782="True", F2782*L2782, 0)</f>
        <v>2.2199093999999999E-4</v>
      </c>
      <c r="H2782" s="4">
        <f>IF(J2782&lt;=90,0,(J2782-90)*F2782*K2782/30.437)</f>
        <v>1.508991030653481E-5</v>
      </c>
      <c r="I2782" s="4">
        <f t="shared" si="43"/>
        <v>2.3708085030653479E-4</v>
      </c>
      <c r="J2782" s="1">
        <v>180</v>
      </c>
      <c r="K2782" s="1">
        <v>0.12</v>
      </c>
      <c r="L2782" s="1">
        <v>5.22</v>
      </c>
    </row>
    <row r="2783" spans="1:12" x14ac:dyDescent="0.35">
      <c r="A2783" s="2" t="s">
        <v>190</v>
      </c>
      <c r="B2783" s="2" t="s">
        <v>1571</v>
      </c>
      <c r="C2783" s="2" t="s">
        <v>1572</v>
      </c>
      <c r="D2783" t="s">
        <v>15</v>
      </c>
      <c r="E2783" t="s">
        <v>4372</v>
      </c>
      <c r="F2783" s="2" t="s">
        <v>4373</v>
      </c>
      <c r="G2783" s="3">
        <f>IF(D2783="True", F2783*L2783, 0)</f>
        <v>2.21937174E-4</v>
      </c>
      <c r="H2783" s="4">
        <f>IF(J2783&lt;=90,0,(J2783-90)*F2783*K2783/30.437)</f>
        <v>1.5086255544238918E-5</v>
      </c>
      <c r="I2783" s="4">
        <f t="shared" si="43"/>
        <v>2.3702342954423891E-4</v>
      </c>
      <c r="J2783" s="1">
        <v>180</v>
      </c>
      <c r="K2783" s="1">
        <v>0.12</v>
      </c>
      <c r="L2783" s="1">
        <v>5.22</v>
      </c>
    </row>
    <row r="2784" spans="1:12" x14ac:dyDescent="0.35">
      <c r="A2784" s="2" t="s">
        <v>247</v>
      </c>
      <c r="B2784" s="2" t="s">
        <v>1629</v>
      </c>
      <c r="C2784" s="2" t="s">
        <v>1630</v>
      </c>
      <c r="D2784" t="s">
        <v>15</v>
      </c>
      <c r="E2784" t="s">
        <v>4374</v>
      </c>
      <c r="F2784" s="2" t="s">
        <v>4375</v>
      </c>
      <c r="G2784" s="3">
        <f>IF(D2784="True", F2784*L2784, 0)</f>
        <v>2.17153566E-4</v>
      </c>
      <c r="H2784" s="4">
        <f>IF(J2784&lt;=90,0,(J2784-90)*F2784*K2784/30.437)</f>
        <v>1.476108814929198E-5</v>
      </c>
      <c r="I2784" s="4">
        <f t="shared" si="43"/>
        <v>2.3191465414929197E-4</v>
      </c>
      <c r="J2784" s="1">
        <v>180</v>
      </c>
      <c r="K2784" s="1">
        <v>0.12</v>
      </c>
      <c r="L2784" s="1">
        <v>5.22</v>
      </c>
    </row>
    <row r="2785" spans="1:12" x14ac:dyDescent="0.35">
      <c r="A2785" s="2" t="s">
        <v>19</v>
      </c>
      <c r="B2785" s="2" t="s">
        <v>1571</v>
      </c>
      <c r="C2785" s="2" t="s">
        <v>1572</v>
      </c>
      <c r="D2785" t="s">
        <v>15</v>
      </c>
      <c r="E2785" t="s">
        <v>4350</v>
      </c>
      <c r="F2785" s="2" t="s">
        <v>4376</v>
      </c>
      <c r="G2785" s="3">
        <f>IF(D2785="True", F2785*L2785, 0)</f>
        <v>2.16103824E-4</v>
      </c>
      <c r="H2785" s="4">
        <f>IF(J2785&lt;=90,0,(J2785-90)*F2785*K2785/30.437)</f>
        <v>1.4689731576699412E-5</v>
      </c>
      <c r="I2785" s="4">
        <f t="shared" si="43"/>
        <v>2.3079355557669942E-4</v>
      </c>
      <c r="J2785" s="1">
        <v>180</v>
      </c>
      <c r="K2785" s="1">
        <v>0.12</v>
      </c>
      <c r="L2785" s="1">
        <v>5.22</v>
      </c>
    </row>
    <row r="2786" spans="1:12" x14ac:dyDescent="0.35">
      <c r="A2786" s="2" t="s">
        <v>175</v>
      </c>
      <c r="B2786" s="2" t="s">
        <v>4153</v>
      </c>
      <c r="C2786" s="2" t="s">
        <v>14</v>
      </c>
      <c r="D2786" t="s">
        <v>15</v>
      </c>
      <c r="E2786" t="s">
        <v>4377</v>
      </c>
      <c r="F2786" s="2" t="s">
        <v>4378</v>
      </c>
      <c r="G2786" s="3">
        <f>IF(D2786="True", F2786*L2786, 0)</f>
        <v>2.1576348000000001E-4</v>
      </c>
      <c r="H2786" s="4">
        <f>IF(J2786&lt;=90,0,(J2786-90)*F2786*K2786/30.437)</f>
        <v>1.4666596576535139E-5</v>
      </c>
      <c r="I2786" s="4">
        <f t="shared" si="43"/>
        <v>2.3043007657653515E-4</v>
      </c>
      <c r="J2786" s="1">
        <v>180</v>
      </c>
      <c r="K2786" s="1">
        <v>0.12</v>
      </c>
      <c r="L2786" s="1">
        <v>5.22</v>
      </c>
    </row>
    <row r="2787" spans="1:12" x14ac:dyDescent="0.35">
      <c r="A2787" s="2" t="s">
        <v>97</v>
      </c>
      <c r="B2787" s="2" t="s">
        <v>3843</v>
      </c>
      <c r="C2787" s="2" t="s">
        <v>287</v>
      </c>
      <c r="D2787" t="s">
        <v>15</v>
      </c>
      <c r="E2787" t="s">
        <v>3939</v>
      </c>
      <c r="F2787" s="2" t="s">
        <v>4379</v>
      </c>
      <c r="G2787" s="3">
        <f>IF(D2787="True", F2787*L2787, 0)</f>
        <v>2.1369218399999997E-4</v>
      </c>
      <c r="H2787" s="4">
        <f>IF(J2787&lt;=90,0,(J2787-90)*F2787*K2787/30.437)</f>
        <v>1.452579952032066E-5</v>
      </c>
      <c r="I2787" s="4">
        <f t="shared" si="43"/>
        <v>2.2821798352032062E-4</v>
      </c>
      <c r="J2787" s="1">
        <v>180</v>
      </c>
      <c r="K2787" s="1">
        <v>0.12</v>
      </c>
      <c r="L2787" s="1">
        <v>5.22</v>
      </c>
    </row>
    <row r="2788" spans="1:12" x14ac:dyDescent="0.35">
      <c r="A2788" s="2" t="s">
        <v>127</v>
      </c>
      <c r="B2788" s="2" t="s">
        <v>3972</v>
      </c>
      <c r="C2788" s="2" t="s">
        <v>956</v>
      </c>
      <c r="D2788" t="s">
        <v>15</v>
      </c>
      <c r="E2788" t="s">
        <v>3678</v>
      </c>
      <c r="F2788" s="2" t="s">
        <v>4380</v>
      </c>
      <c r="G2788" s="3">
        <f>IF(D2788="True", F2788*L2788, 0)</f>
        <v>2.05291638E-4</v>
      </c>
      <c r="H2788" s="4">
        <f>IF(J2788&lt;=90,0,(J2788-90)*F2788*K2788/30.437)</f>
        <v>1.3954769523934683E-5</v>
      </c>
      <c r="I2788" s="4">
        <f t="shared" si="43"/>
        <v>2.1924640752393469E-4</v>
      </c>
      <c r="J2788" s="1">
        <v>180</v>
      </c>
      <c r="K2788" s="1">
        <v>0.12</v>
      </c>
      <c r="L2788" s="1">
        <v>5.22</v>
      </c>
    </row>
    <row r="2789" spans="1:12" x14ac:dyDescent="0.35">
      <c r="A2789" s="2" t="s">
        <v>151</v>
      </c>
      <c r="B2789" s="2" t="s">
        <v>4153</v>
      </c>
      <c r="C2789" s="2" t="s">
        <v>14</v>
      </c>
      <c r="D2789" t="s">
        <v>15</v>
      </c>
      <c r="E2789" t="s">
        <v>4011</v>
      </c>
      <c r="F2789" s="2" t="s">
        <v>4381</v>
      </c>
      <c r="G2789" s="3">
        <f>IF(D2789="True", F2789*L2789, 0)</f>
        <v>2.05262406E-4</v>
      </c>
      <c r="H2789" s="4">
        <f>IF(J2789&lt;=90,0,(J2789-90)*F2789*K2789/30.437)</f>
        <v>1.3952782468705853E-5</v>
      </c>
      <c r="I2789" s="4">
        <f t="shared" si="43"/>
        <v>2.1921518846870585E-4</v>
      </c>
      <c r="J2789" s="1">
        <v>180</v>
      </c>
      <c r="K2789" s="1">
        <v>0.12</v>
      </c>
      <c r="L2789" s="1">
        <v>5.22</v>
      </c>
    </row>
    <row r="2790" spans="1:12" x14ac:dyDescent="0.35">
      <c r="A2790" s="2" t="s">
        <v>256</v>
      </c>
      <c r="B2790" s="2" t="s">
        <v>4153</v>
      </c>
      <c r="C2790" s="2" t="s">
        <v>14</v>
      </c>
      <c r="D2790" t="s">
        <v>15</v>
      </c>
      <c r="E2790" t="s">
        <v>4027</v>
      </c>
      <c r="F2790" s="2" t="s">
        <v>4382</v>
      </c>
      <c r="G2790" s="3">
        <f>IF(D2790="True", F2790*L2790, 0)</f>
        <v>2.0341504799999997E-4</v>
      </c>
      <c r="H2790" s="4">
        <f>IF(J2790&lt;=90,0,(J2790-90)*F2790*K2790/30.437)</f>
        <v>1.3827207674869401E-5</v>
      </c>
      <c r="I2790" s="4">
        <f t="shared" si="43"/>
        <v>2.1724225567486938E-4</v>
      </c>
      <c r="J2790" s="1">
        <v>180</v>
      </c>
      <c r="K2790" s="1">
        <v>0.12</v>
      </c>
      <c r="L2790" s="1">
        <v>5.22</v>
      </c>
    </row>
    <row r="2791" spans="1:12" x14ac:dyDescent="0.35">
      <c r="A2791" s="2" t="s">
        <v>70</v>
      </c>
      <c r="B2791" s="2" t="s">
        <v>4153</v>
      </c>
      <c r="C2791" s="2" t="s">
        <v>14</v>
      </c>
      <c r="D2791" t="s">
        <v>15</v>
      </c>
      <c r="E2791" t="s">
        <v>4027</v>
      </c>
      <c r="F2791" s="2" t="s">
        <v>4383</v>
      </c>
      <c r="G2791" s="3">
        <f>IF(D2791="True", F2791*L2791, 0)</f>
        <v>2.0340513E-4</v>
      </c>
      <c r="H2791" s="4">
        <f>IF(J2791&lt;=90,0,(J2791-90)*F2791*K2791/30.437)</f>
        <v>1.3826533495416761E-5</v>
      </c>
      <c r="I2791" s="4">
        <f t="shared" si="43"/>
        <v>2.1723166349541678E-4</v>
      </c>
      <c r="J2791" s="1">
        <v>180</v>
      </c>
      <c r="K2791" s="1">
        <v>0.12</v>
      </c>
      <c r="L2791" s="1">
        <v>5.22</v>
      </c>
    </row>
    <row r="2792" spans="1:12" x14ac:dyDescent="0.35">
      <c r="A2792" s="2" t="s">
        <v>112</v>
      </c>
      <c r="B2792" s="2" t="s">
        <v>4153</v>
      </c>
      <c r="C2792" s="2" t="s">
        <v>14</v>
      </c>
      <c r="D2792" t="s">
        <v>15</v>
      </c>
      <c r="E2792" t="s">
        <v>4027</v>
      </c>
      <c r="F2792" s="2" t="s">
        <v>4384</v>
      </c>
      <c r="G2792" s="3">
        <f>IF(D2792="True", F2792*L2792, 0)</f>
        <v>2.0339573400000001E-4</v>
      </c>
      <c r="H2792" s="4">
        <f>IF(J2792&lt;=90,0,(J2792-90)*F2792*K2792/30.437)</f>
        <v>1.382589479909321E-5</v>
      </c>
      <c r="I2792" s="4">
        <f t="shared" si="43"/>
        <v>2.1722162879909322E-4</v>
      </c>
      <c r="J2792" s="1">
        <v>180</v>
      </c>
      <c r="K2792" s="1">
        <v>0.12</v>
      </c>
      <c r="L2792" s="1">
        <v>5.22</v>
      </c>
    </row>
    <row r="2793" spans="1:12" x14ac:dyDescent="0.35">
      <c r="A2793" s="2" t="s">
        <v>97</v>
      </c>
      <c r="B2793" s="2" t="s">
        <v>4153</v>
      </c>
      <c r="C2793" s="2" t="s">
        <v>14</v>
      </c>
      <c r="D2793" t="s">
        <v>15</v>
      </c>
      <c r="E2793" t="s">
        <v>4027</v>
      </c>
      <c r="F2793" s="2" t="s">
        <v>4384</v>
      </c>
      <c r="G2793" s="3">
        <f>IF(D2793="True", F2793*L2793, 0)</f>
        <v>2.0339573400000001E-4</v>
      </c>
      <c r="H2793" s="4">
        <f>IF(J2793&lt;=90,0,(J2793-90)*F2793*K2793/30.437)</f>
        <v>1.382589479909321E-5</v>
      </c>
      <c r="I2793" s="4">
        <f t="shared" si="43"/>
        <v>2.1722162879909322E-4</v>
      </c>
      <c r="J2793" s="1">
        <v>180</v>
      </c>
      <c r="K2793" s="1">
        <v>0.12</v>
      </c>
      <c r="L2793" s="1">
        <v>5.22</v>
      </c>
    </row>
    <row r="2794" spans="1:12" x14ac:dyDescent="0.35">
      <c r="A2794" s="2" t="s">
        <v>262</v>
      </c>
      <c r="B2794" s="2" t="s">
        <v>4153</v>
      </c>
      <c r="C2794" s="2" t="s">
        <v>14</v>
      </c>
      <c r="D2794" t="s">
        <v>15</v>
      </c>
      <c r="E2794" t="s">
        <v>4027</v>
      </c>
      <c r="F2794" s="2" t="s">
        <v>4385</v>
      </c>
      <c r="G2794" s="3">
        <f>IF(D2794="True", F2794*L2794, 0)</f>
        <v>2.0338111799999997E-4</v>
      </c>
      <c r="H2794" s="4">
        <f>IF(J2794&lt;=90,0,(J2794-90)*F2794*K2794/30.437)</f>
        <v>1.3824901271478789E-5</v>
      </c>
      <c r="I2794" s="4">
        <f t="shared" si="43"/>
        <v>2.1720601927147876E-4</v>
      </c>
      <c r="J2794" s="1">
        <v>180</v>
      </c>
      <c r="K2794" s="1">
        <v>0.12</v>
      </c>
      <c r="L2794" s="1">
        <v>5.22</v>
      </c>
    </row>
    <row r="2795" spans="1:12" x14ac:dyDescent="0.35">
      <c r="A2795" s="2" t="s">
        <v>142</v>
      </c>
      <c r="B2795" s="2" t="s">
        <v>1571</v>
      </c>
      <c r="C2795" s="2" t="s">
        <v>1572</v>
      </c>
      <c r="D2795" t="s">
        <v>15</v>
      </c>
      <c r="E2795" t="s">
        <v>4386</v>
      </c>
      <c r="F2795" s="2" t="s">
        <v>4387</v>
      </c>
      <c r="G2795" s="3">
        <f>IF(D2795="True", F2795*L2795, 0)</f>
        <v>2.0292384599999999E-4</v>
      </c>
      <c r="H2795" s="4">
        <f>IF(J2795&lt;=90,0,(J2795-90)*F2795*K2795/30.437)</f>
        <v>1.3793818050399185E-5</v>
      </c>
      <c r="I2795" s="4">
        <f t="shared" si="43"/>
        <v>2.1671766405039917E-4</v>
      </c>
      <c r="J2795" s="1">
        <v>180</v>
      </c>
      <c r="K2795" s="1">
        <v>0.12</v>
      </c>
      <c r="L2795" s="1">
        <v>5.22</v>
      </c>
    </row>
    <row r="2796" spans="1:12" x14ac:dyDescent="0.35">
      <c r="A2796" s="2" t="s">
        <v>61</v>
      </c>
      <c r="B2796" s="2" t="s">
        <v>349</v>
      </c>
      <c r="C2796" s="2" t="s">
        <v>350</v>
      </c>
      <c r="D2796" t="s">
        <v>15</v>
      </c>
      <c r="E2796" t="s">
        <v>4388</v>
      </c>
      <c r="F2796" s="2" t="s">
        <v>4389</v>
      </c>
      <c r="G2796" s="3">
        <f>IF(D2796="True", F2796*L2796, 0)</f>
        <v>1.99588788E-4</v>
      </c>
      <c r="H2796" s="4">
        <f>IF(J2796&lt;=90,0,(J2796-90)*F2796*K2796/30.437)</f>
        <v>1.3567116338666754E-5</v>
      </c>
      <c r="I2796" s="4">
        <f t="shared" si="43"/>
        <v>2.1315590433866675E-4</v>
      </c>
      <c r="J2796" s="1">
        <v>180</v>
      </c>
      <c r="K2796" s="1">
        <v>0.12</v>
      </c>
      <c r="L2796" s="1">
        <v>5.22</v>
      </c>
    </row>
    <row r="2797" spans="1:12" x14ac:dyDescent="0.35">
      <c r="A2797" s="2" t="s">
        <v>46</v>
      </c>
      <c r="B2797" s="2" t="s">
        <v>349</v>
      </c>
      <c r="C2797" s="2" t="s">
        <v>350</v>
      </c>
      <c r="D2797" t="s">
        <v>15</v>
      </c>
      <c r="E2797" t="s">
        <v>4390</v>
      </c>
      <c r="F2797" s="2" t="s">
        <v>4391</v>
      </c>
      <c r="G2797" s="3">
        <f>IF(D2797="True", F2797*L2797, 0)</f>
        <v>1.9888878599999999E-4</v>
      </c>
      <c r="H2797" s="4">
        <f>IF(J2797&lt;=90,0,(J2797-90)*F2797*K2797/30.437)</f>
        <v>1.3519533462562013E-5</v>
      </c>
      <c r="I2797" s="4">
        <f t="shared" si="43"/>
        <v>2.1240831946256201E-4</v>
      </c>
      <c r="J2797" s="1">
        <v>180</v>
      </c>
      <c r="K2797" s="1">
        <v>0.12</v>
      </c>
      <c r="L2797" s="1">
        <v>5.22</v>
      </c>
    </row>
    <row r="2798" spans="1:12" x14ac:dyDescent="0.35">
      <c r="A2798" s="2" t="s">
        <v>73</v>
      </c>
      <c r="B2798" s="2" t="s">
        <v>4153</v>
      </c>
      <c r="C2798" s="2" t="s">
        <v>14</v>
      </c>
      <c r="D2798" t="s">
        <v>15</v>
      </c>
      <c r="E2798" t="s">
        <v>4231</v>
      </c>
      <c r="F2798" s="2" t="s">
        <v>4392</v>
      </c>
      <c r="G2798" s="3">
        <f>IF(D2798="True", F2798*L2798, 0)</f>
        <v>1.9865545199999998E-4</v>
      </c>
      <c r="H2798" s="4">
        <f>IF(J2798&lt;=90,0,(J2798-90)*F2798*K2798/30.437)</f>
        <v>1.3503672503860431E-5</v>
      </c>
      <c r="I2798" s="4">
        <f t="shared" si="43"/>
        <v>2.1215912450386041E-4</v>
      </c>
      <c r="J2798" s="1">
        <v>180</v>
      </c>
      <c r="K2798" s="1">
        <v>0.12</v>
      </c>
      <c r="L2798" s="1">
        <v>5.22</v>
      </c>
    </row>
    <row r="2799" spans="1:12" x14ac:dyDescent="0.35">
      <c r="A2799" s="2" t="s">
        <v>283</v>
      </c>
      <c r="B2799" s="2" t="s">
        <v>3843</v>
      </c>
      <c r="C2799" s="2" t="s">
        <v>287</v>
      </c>
      <c r="D2799" t="s">
        <v>15</v>
      </c>
      <c r="E2799" t="s">
        <v>4377</v>
      </c>
      <c r="F2799" s="2" t="s">
        <v>4393</v>
      </c>
      <c r="G2799" s="3">
        <f>IF(D2799="True", F2799*L2799, 0)</f>
        <v>1.9639519199999997E-4</v>
      </c>
      <c r="H2799" s="4">
        <f>IF(J2799&lt;=90,0,(J2799-90)*F2799*K2799/30.437)</f>
        <v>1.3350030554916711E-5</v>
      </c>
      <c r="I2799" s="4">
        <f t="shared" si="43"/>
        <v>2.0974522255491669E-4</v>
      </c>
      <c r="J2799" s="1">
        <v>180</v>
      </c>
      <c r="K2799" s="1">
        <v>0.12</v>
      </c>
      <c r="L2799" s="1">
        <v>5.22</v>
      </c>
    </row>
    <row r="2800" spans="1:12" x14ac:dyDescent="0.35">
      <c r="A2800" s="2" t="s">
        <v>139</v>
      </c>
      <c r="B2800" s="2" t="s">
        <v>4394</v>
      </c>
      <c r="C2800" s="2" t="s">
        <v>287</v>
      </c>
      <c r="D2800" t="s">
        <v>15</v>
      </c>
      <c r="E2800" t="s">
        <v>4178</v>
      </c>
      <c r="F2800" s="2" t="s">
        <v>4395</v>
      </c>
      <c r="G2800" s="3">
        <f>IF(D2800="True", F2800*L2800, 0)</f>
        <v>1.9617125399999999E-4</v>
      </c>
      <c r="H2800" s="4">
        <f>IF(J2800&lt;=90,0,(J2800-90)*F2800*K2800/30.437)</f>
        <v>1.3334808292538685E-5</v>
      </c>
      <c r="I2800" s="4">
        <f t="shared" si="43"/>
        <v>2.0950606229253868E-4</v>
      </c>
      <c r="J2800" s="1">
        <v>180</v>
      </c>
      <c r="K2800" s="1">
        <v>0.12</v>
      </c>
      <c r="L2800" s="1">
        <v>5.22</v>
      </c>
    </row>
    <row r="2801" spans="1:12" x14ac:dyDescent="0.35">
      <c r="A2801" s="2" t="s">
        <v>85</v>
      </c>
      <c r="B2801" s="2" t="s">
        <v>3530</v>
      </c>
      <c r="C2801" s="2" t="s">
        <v>3242</v>
      </c>
      <c r="D2801" t="s">
        <v>15</v>
      </c>
      <c r="E2801" t="s">
        <v>3878</v>
      </c>
      <c r="F2801" s="2" t="s">
        <v>4396</v>
      </c>
      <c r="G2801" s="3">
        <f>IF(D2801="True", F2801*L2801, 0)</f>
        <v>1.9454783399999999E-4</v>
      </c>
      <c r="H2801" s="4">
        <f>IF(J2801&lt;=90,0,(J2801-90)*F2801*K2801/30.437)</f>
        <v>1.3224455761080264E-5</v>
      </c>
      <c r="I2801" s="4">
        <f t="shared" si="43"/>
        <v>2.0777228976108026E-4</v>
      </c>
      <c r="J2801" s="1">
        <v>180</v>
      </c>
      <c r="K2801" s="1">
        <v>0.12</v>
      </c>
      <c r="L2801" s="1">
        <v>5.22</v>
      </c>
    </row>
    <row r="2802" spans="1:12" x14ac:dyDescent="0.35">
      <c r="A2802" s="2" t="s">
        <v>160</v>
      </c>
      <c r="B2802" s="2" t="s">
        <v>4153</v>
      </c>
      <c r="C2802" s="2" t="s">
        <v>14</v>
      </c>
      <c r="D2802" t="s">
        <v>15</v>
      </c>
      <c r="E2802" t="s">
        <v>4225</v>
      </c>
      <c r="F2802" s="2" t="s">
        <v>4397</v>
      </c>
      <c r="G2802" s="3">
        <f>IF(D2802="True", F2802*L2802, 0)</f>
        <v>1.9396893599999998E-4</v>
      </c>
      <c r="H2802" s="4">
        <f>IF(J2802&lt;=90,0,(J2802-90)*F2802*K2802/30.437)</f>
        <v>1.3185104970923545E-5</v>
      </c>
      <c r="I2802" s="4">
        <f t="shared" si="43"/>
        <v>2.0715404097092351E-4</v>
      </c>
      <c r="J2802" s="1">
        <v>180</v>
      </c>
      <c r="K2802" s="1">
        <v>0.12</v>
      </c>
      <c r="L2802" s="1">
        <v>5.22</v>
      </c>
    </row>
    <row r="2803" spans="1:12" x14ac:dyDescent="0.35">
      <c r="A2803" s="2" t="s">
        <v>202</v>
      </c>
      <c r="B2803" s="2" t="s">
        <v>4153</v>
      </c>
      <c r="C2803" s="2" t="s">
        <v>14</v>
      </c>
      <c r="D2803" t="s">
        <v>15</v>
      </c>
      <c r="E2803" t="s">
        <v>4225</v>
      </c>
      <c r="F2803" s="2" t="s">
        <v>4398</v>
      </c>
      <c r="G2803" s="3">
        <f>IF(D2803="True", F2803*L2803, 0)</f>
        <v>1.9396423799999997E-4</v>
      </c>
      <c r="H2803" s="4">
        <f>IF(J2803&lt;=90,0,(J2803-90)*F2803*K2803/30.437)</f>
        <v>1.3184785622761767E-5</v>
      </c>
      <c r="I2803" s="4">
        <f t="shared" si="43"/>
        <v>2.0714902362276174E-4</v>
      </c>
      <c r="J2803" s="1">
        <v>180</v>
      </c>
      <c r="K2803" s="1">
        <v>0.12</v>
      </c>
      <c r="L2803" s="1">
        <v>5.22</v>
      </c>
    </row>
    <row r="2804" spans="1:12" x14ac:dyDescent="0.35">
      <c r="A2804" s="2" t="s">
        <v>199</v>
      </c>
      <c r="B2804" s="2" t="s">
        <v>4153</v>
      </c>
      <c r="C2804" s="2" t="s">
        <v>14</v>
      </c>
      <c r="D2804" t="s">
        <v>15</v>
      </c>
      <c r="E2804" t="s">
        <v>4225</v>
      </c>
      <c r="F2804" s="2" t="s">
        <v>4399</v>
      </c>
      <c r="G2804" s="3">
        <f>IF(D2804="True", F2804*L2804, 0)</f>
        <v>1.9395953999999996E-4</v>
      </c>
      <c r="H2804" s="4">
        <f>IF(J2804&lt;=90,0,(J2804-90)*F2804*K2804/30.437)</f>
        <v>1.3184466274599992E-5</v>
      </c>
      <c r="I2804" s="4">
        <f t="shared" si="43"/>
        <v>2.0714400627459996E-4</v>
      </c>
      <c r="J2804" s="1">
        <v>180</v>
      </c>
      <c r="K2804" s="1">
        <v>0.12</v>
      </c>
      <c r="L2804" s="1">
        <v>5.22</v>
      </c>
    </row>
    <row r="2805" spans="1:12" x14ac:dyDescent="0.35">
      <c r="A2805" s="2" t="s">
        <v>184</v>
      </c>
      <c r="B2805" s="2" t="s">
        <v>4153</v>
      </c>
      <c r="C2805" s="2" t="s">
        <v>14</v>
      </c>
      <c r="D2805" t="s">
        <v>15</v>
      </c>
      <c r="E2805" t="s">
        <v>4225</v>
      </c>
      <c r="F2805" s="2" t="s">
        <v>4400</v>
      </c>
      <c r="G2805" s="3">
        <f>IF(D2805="True", F2805*L2805, 0)</f>
        <v>1.9394962199999999E-4</v>
      </c>
      <c r="H2805" s="4">
        <f>IF(J2805&lt;=90,0,(J2805-90)*F2805*K2805/30.437)</f>
        <v>1.3183792095147352E-5</v>
      </c>
      <c r="I2805" s="4">
        <f t="shared" si="43"/>
        <v>2.0713341409514736E-4</v>
      </c>
      <c r="J2805" s="1">
        <v>180</v>
      </c>
      <c r="K2805" s="1">
        <v>0.12</v>
      </c>
      <c r="L2805" s="1">
        <v>5.22</v>
      </c>
    </row>
    <row r="2806" spans="1:12" x14ac:dyDescent="0.35">
      <c r="A2806" s="2" t="s">
        <v>229</v>
      </c>
      <c r="B2806" s="2" t="s">
        <v>4153</v>
      </c>
      <c r="C2806" s="2" t="s">
        <v>14</v>
      </c>
      <c r="D2806" t="s">
        <v>15</v>
      </c>
      <c r="E2806" t="s">
        <v>4225</v>
      </c>
      <c r="F2806" s="2" t="s">
        <v>4400</v>
      </c>
      <c r="G2806" s="3">
        <f>IF(D2806="True", F2806*L2806, 0)</f>
        <v>1.9394962199999999E-4</v>
      </c>
      <c r="H2806" s="4">
        <f>IF(J2806&lt;=90,0,(J2806-90)*F2806*K2806/30.437)</f>
        <v>1.3183792095147352E-5</v>
      </c>
      <c r="I2806" s="4">
        <f t="shared" si="43"/>
        <v>2.0713341409514736E-4</v>
      </c>
      <c r="J2806" s="1">
        <v>180</v>
      </c>
      <c r="K2806" s="1">
        <v>0.12</v>
      </c>
      <c r="L2806" s="1">
        <v>5.22</v>
      </c>
    </row>
    <row r="2807" spans="1:12" x14ac:dyDescent="0.35">
      <c r="A2807" s="2" t="s">
        <v>43</v>
      </c>
      <c r="B2807" s="2" t="s">
        <v>4153</v>
      </c>
      <c r="C2807" s="2" t="s">
        <v>14</v>
      </c>
      <c r="D2807" t="s">
        <v>15</v>
      </c>
      <c r="E2807" t="s">
        <v>4225</v>
      </c>
      <c r="F2807" s="2" t="s">
        <v>4401</v>
      </c>
      <c r="G2807" s="3">
        <f>IF(D2807="True", F2807*L2807, 0)</f>
        <v>1.9394022599999999E-4</v>
      </c>
      <c r="H2807" s="4">
        <f>IF(J2807&lt;=90,0,(J2807-90)*F2807*K2807/30.437)</f>
        <v>1.3183153398823801E-5</v>
      </c>
      <c r="I2807" s="4">
        <f t="shared" si="43"/>
        <v>2.071233793988238E-4</v>
      </c>
      <c r="J2807" s="1">
        <v>180</v>
      </c>
      <c r="K2807" s="1">
        <v>0.12</v>
      </c>
      <c r="L2807" s="1">
        <v>5.22</v>
      </c>
    </row>
    <row r="2808" spans="1:12" x14ac:dyDescent="0.35">
      <c r="A2808" s="2" t="s">
        <v>187</v>
      </c>
      <c r="B2808" s="2" t="s">
        <v>4153</v>
      </c>
      <c r="C2808" s="2" t="s">
        <v>14</v>
      </c>
      <c r="D2808" t="s">
        <v>15</v>
      </c>
      <c r="E2808" t="s">
        <v>4225</v>
      </c>
      <c r="F2808" s="2" t="s">
        <v>4401</v>
      </c>
      <c r="G2808" s="3">
        <f>IF(D2808="True", F2808*L2808, 0)</f>
        <v>1.9394022599999999E-4</v>
      </c>
      <c r="H2808" s="4">
        <f>IF(J2808&lt;=90,0,(J2808-90)*F2808*K2808/30.437)</f>
        <v>1.3183153398823801E-5</v>
      </c>
      <c r="I2808" s="4">
        <f t="shared" si="43"/>
        <v>2.071233793988238E-4</v>
      </c>
      <c r="J2808" s="1">
        <v>180</v>
      </c>
      <c r="K2808" s="1">
        <v>0.12</v>
      </c>
      <c r="L2808" s="1">
        <v>5.22</v>
      </c>
    </row>
    <row r="2809" spans="1:12" x14ac:dyDescent="0.35">
      <c r="A2809" s="2" t="s">
        <v>133</v>
      </c>
      <c r="B2809" s="2" t="s">
        <v>4153</v>
      </c>
      <c r="C2809" s="2" t="s">
        <v>14</v>
      </c>
      <c r="D2809" t="s">
        <v>15</v>
      </c>
      <c r="E2809" t="s">
        <v>4225</v>
      </c>
      <c r="F2809" s="2" t="s">
        <v>4401</v>
      </c>
      <c r="G2809" s="3">
        <f>IF(D2809="True", F2809*L2809, 0)</f>
        <v>1.9394022599999999E-4</v>
      </c>
      <c r="H2809" s="4">
        <f>IF(J2809&lt;=90,0,(J2809-90)*F2809*K2809/30.437)</f>
        <v>1.3183153398823801E-5</v>
      </c>
      <c r="I2809" s="4">
        <f t="shared" si="43"/>
        <v>2.071233793988238E-4</v>
      </c>
      <c r="J2809" s="1">
        <v>180</v>
      </c>
      <c r="K2809" s="1">
        <v>0.12</v>
      </c>
      <c r="L2809" s="1">
        <v>5.22</v>
      </c>
    </row>
    <row r="2810" spans="1:12" x14ac:dyDescent="0.35">
      <c r="A2810" s="2" t="s">
        <v>196</v>
      </c>
      <c r="B2810" s="2" t="s">
        <v>4153</v>
      </c>
      <c r="C2810" s="2" t="s">
        <v>14</v>
      </c>
      <c r="D2810" t="s">
        <v>15</v>
      </c>
      <c r="E2810" t="s">
        <v>4225</v>
      </c>
      <c r="F2810" s="2" t="s">
        <v>4402</v>
      </c>
      <c r="G2810" s="3">
        <f>IF(D2810="True", F2810*L2810, 0)</f>
        <v>1.9393500599999998E-4</v>
      </c>
      <c r="H2810" s="4">
        <f>IF(J2810&lt;=90,0,(J2810-90)*F2810*K2810/30.437)</f>
        <v>1.3182798567532935E-5</v>
      </c>
      <c r="I2810" s="4">
        <f t="shared" si="43"/>
        <v>2.0711780456753292E-4</v>
      </c>
      <c r="J2810" s="1">
        <v>180</v>
      </c>
      <c r="K2810" s="1">
        <v>0.12</v>
      </c>
      <c r="L2810" s="1">
        <v>5.22</v>
      </c>
    </row>
    <row r="2811" spans="1:12" x14ac:dyDescent="0.35">
      <c r="A2811" s="2" t="s">
        <v>277</v>
      </c>
      <c r="B2811" s="2" t="s">
        <v>4153</v>
      </c>
      <c r="C2811" s="2" t="s">
        <v>14</v>
      </c>
      <c r="D2811" t="s">
        <v>15</v>
      </c>
      <c r="E2811" t="s">
        <v>4225</v>
      </c>
      <c r="F2811" s="2" t="s">
        <v>4402</v>
      </c>
      <c r="G2811" s="3">
        <f>IF(D2811="True", F2811*L2811, 0)</f>
        <v>1.9393500599999998E-4</v>
      </c>
      <c r="H2811" s="4">
        <f>IF(J2811&lt;=90,0,(J2811-90)*F2811*K2811/30.437)</f>
        <v>1.3182798567532935E-5</v>
      </c>
      <c r="I2811" s="4">
        <f t="shared" si="43"/>
        <v>2.0711780456753292E-4</v>
      </c>
      <c r="J2811" s="1">
        <v>180</v>
      </c>
      <c r="K2811" s="1">
        <v>0.12</v>
      </c>
      <c r="L2811" s="1">
        <v>5.22</v>
      </c>
    </row>
    <row r="2812" spans="1:12" x14ac:dyDescent="0.35">
      <c r="A2812" s="2" t="s">
        <v>82</v>
      </c>
      <c r="B2812" s="2" t="s">
        <v>4153</v>
      </c>
      <c r="C2812" s="2" t="s">
        <v>14</v>
      </c>
      <c r="D2812" t="s">
        <v>15</v>
      </c>
      <c r="E2812" t="s">
        <v>4225</v>
      </c>
      <c r="F2812" s="2" t="s">
        <v>4403</v>
      </c>
      <c r="G2812" s="3">
        <f>IF(D2812="True", F2812*L2812, 0)</f>
        <v>1.9392561000000001E-4</v>
      </c>
      <c r="H2812" s="4">
        <f>IF(J2812&lt;=90,0,(J2812-90)*F2812*K2812/30.437)</f>
        <v>1.3182159871209384E-5</v>
      </c>
      <c r="I2812" s="4">
        <f t="shared" si="43"/>
        <v>2.0710776987120939E-4</v>
      </c>
      <c r="J2812" s="1">
        <v>180</v>
      </c>
      <c r="K2812" s="1">
        <v>0.12</v>
      </c>
      <c r="L2812" s="1">
        <v>5.22</v>
      </c>
    </row>
    <row r="2813" spans="1:12" x14ac:dyDescent="0.35">
      <c r="A2813" s="2" t="s">
        <v>94</v>
      </c>
      <c r="B2813" s="2" t="s">
        <v>4153</v>
      </c>
      <c r="C2813" s="2" t="s">
        <v>14</v>
      </c>
      <c r="D2813" t="s">
        <v>15</v>
      </c>
      <c r="E2813" t="s">
        <v>4225</v>
      </c>
      <c r="F2813" s="2" t="s">
        <v>4403</v>
      </c>
      <c r="G2813" s="3">
        <f>IF(D2813="True", F2813*L2813, 0)</f>
        <v>1.9392561000000001E-4</v>
      </c>
      <c r="H2813" s="4">
        <f>IF(J2813&lt;=90,0,(J2813-90)*F2813*K2813/30.437)</f>
        <v>1.3182159871209384E-5</v>
      </c>
      <c r="I2813" s="4">
        <f t="shared" si="43"/>
        <v>2.0710776987120939E-4</v>
      </c>
      <c r="J2813" s="1">
        <v>180</v>
      </c>
      <c r="K2813" s="1">
        <v>0.12</v>
      </c>
      <c r="L2813" s="1">
        <v>5.22</v>
      </c>
    </row>
    <row r="2814" spans="1:12" x14ac:dyDescent="0.35">
      <c r="A2814" s="2" t="s">
        <v>214</v>
      </c>
      <c r="B2814" s="2" t="s">
        <v>4153</v>
      </c>
      <c r="C2814" s="2" t="s">
        <v>14</v>
      </c>
      <c r="D2814" t="s">
        <v>15</v>
      </c>
      <c r="E2814" t="s">
        <v>4225</v>
      </c>
      <c r="F2814" s="2" t="s">
        <v>4403</v>
      </c>
      <c r="G2814" s="3">
        <f>IF(D2814="True", F2814*L2814, 0)</f>
        <v>1.9392561000000001E-4</v>
      </c>
      <c r="H2814" s="4">
        <f>IF(J2814&lt;=90,0,(J2814-90)*F2814*K2814/30.437)</f>
        <v>1.3182159871209384E-5</v>
      </c>
      <c r="I2814" s="4">
        <f t="shared" si="43"/>
        <v>2.0710776987120939E-4</v>
      </c>
      <c r="J2814" s="1">
        <v>180</v>
      </c>
      <c r="K2814" s="1">
        <v>0.12</v>
      </c>
      <c r="L2814" s="1">
        <v>5.22</v>
      </c>
    </row>
    <row r="2815" spans="1:12" x14ac:dyDescent="0.35">
      <c r="A2815" s="2" t="s">
        <v>211</v>
      </c>
      <c r="B2815" s="2" t="s">
        <v>4153</v>
      </c>
      <c r="C2815" s="2" t="s">
        <v>14</v>
      </c>
      <c r="D2815" t="s">
        <v>15</v>
      </c>
      <c r="E2815" t="s">
        <v>4225</v>
      </c>
      <c r="F2815" s="2" t="s">
        <v>4403</v>
      </c>
      <c r="G2815" s="3">
        <f>IF(D2815="True", F2815*L2815, 0)</f>
        <v>1.9392561000000001E-4</v>
      </c>
      <c r="H2815" s="4">
        <f>IF(J2815&lt;=90,0,(J2815-90)*F2815*K2815/30.437)</f>
        <v>1.3182159871209384E-5</v>
      </c>
      <c r="I2815" s="4">
        <f t="shared" si="43"/>
        <v>2.0710776987120939E-4</v>
      </c>
      <c r="J2815" s="1">
        <v>180</v>
      </c>
      <c r="K2815" s="1">
        <v>0.12</v>
      </c>
      <c r="L2815" s="1">
        <v>5.22</v>
      </c>
    </row>
    <row r="2816" spans="1:12" x14ac:dyDescent="0.35">
      <c r="A2816" s="2" t="s">
        <v>91</v>
      </c>
      <c r="B2816" s="2" t="s">
        <v>4153</v>
      </c>
      <c r="C2816" s="2" t="s">
        <v>14</v>
      </c>
      <c r="D2816" t="s">
        <v>15</v>
      </c>
      <c r="E2816" t="s">
        <v>4225</v>
      </c>
      <c r="F2816" s="2" t="s">
        <v>4404</v>
      </c>
      <c r="G2816" s="3">
        <f>IF(D2816="True", F2816*L2816, 0)</f>
        <v>1.9390577399999999E-4</v>
      </c>
      <c r="H2816" s="4">
        <f>IF(J2816&lt;=90,0,(J2816-90)*F2816*K2816/30.437)</f>
        <v>1.3180811512304105E-5</v>
      </c>
      <c r="I2816" s="4">
        <f t="shared" si="43"/>
        <v>2.070865855123041E-4</v>
      </c>
      <c r="J2816" s="1">
        <v>180</v>
      </c>
      <c r="K2816" s="1">
        <v>0.12</v>
      </c>
      <c r="L2816" s="1">
        <v>5.22</v>
      </c>
    </row>
    <row r="2817" spans="1:12" x14ac:dyDescent="0.35">
      <c r="A2817" s="2" t="s">
        <v>235</v>
      </c>
      <c r="B2817" s="2" t="s">
        <v>4153</v>
      </c>
      <c r="C2817" s="2" t="s">
        <v>14</v>
      </c>
      <c r="D2817" t="s">
        <v>15</v>
      </c>
      <c r="E2817" t="s">
        <v>4225</v>
      </c>
      <c r="F2817" s="2" t="s">
        <v>4405</v>
      </c>
      <c r="G2817" s="3">
        <f>IF(D2817="True", F2817*L2817, 0)</f>
        <v>1.9389115800000001E-4</v>
      </c>
      <c r="H2817" s="4">
        <f>IF(J2817&lt;=90,0,(J2817-90)*F2817*K2817/30.437)</f>
        <v>1.3179817984689688E-5</v>
      </c>
      <c r="I2817" s="4">
        <f t="shared" si="43"/>
        <v>2.0707097598468969E-4</v>
      </c>
      <c r="J2817" s="1">
        <v>180</v>
      </c>
      <c r="K2817" s="1">
        <v>0.12</v>
      </c>
      <c r="L2817" s="1">
        <v>5.22</v>
      </c>
    </row>
    <row r="2818" spans="1:12" x14ac:dyDescent="0.35">
      <c r="A2818" s="2" t="s">
        <v>223</v>
      </c>
      <c r="B2818" s="2" t="s">
        <v>4153</v>
      </c>
      <c r="C2818" s="2" t="s">
        <v>14</v>
      </c>
      <c r="D2818" t="s">
        <v>15</v>
      </c>
      <c r="E2818" t="s">
        <v>4225</v>
      </c>
      <c r="F2818" s="2" t="s">
        <v>4406</v>
      </c>
      <c r="G2818" s="3">
        <f>IF(D2818="True", F2818*L2818, 0)</f>
        <v>1.9288004399999997E-4</v>
      </c>
      <c r="H2818" s="4">
        <f>IF(J2818&lt;=90,0,(J2818-90)*F2818*K2818/30.437)</f>
        <v>1.3111087163649505E-5</v>
      </c>
      <c r="I2818" s="4">
        <f t="shared" si="43"/>
        <v>2.0599113116364948E-4</v>
      </c>
      <c r="J2818" s="1">
        <v>180</v>
      </c>
      <c r="K2818" s="1">
        <v>0.12</v>
      </c>
      <c r="L2818" s="1">
        <v>5.22</v>
      </c>
    </row>
    <row r="2819" spans="1:12" x14ac:dyDescent="0.35">
      <c r="A2819" s="2" t="s">
        <v>34</v>
      </c>
      <c r="B2819" s="2" t="s">
        <v>4153</v>
      </c>
      <c r="C2819" s="2" t="s">
        <v>14</v>
      </c>
      <c r="D2819" t="s">
        <v>15</v>
      </c>
      <c r="E2819" t="s">
        <v>4225</v>
      </c>
      <c r="F2819" s="2" t="s">
        <v>4407</v>
      </c>
      <c r="G2819" s="3">
        <f>IF(D2819="True", F2819*L2819, 0)</f>
        <v>1.9286542799999999E-4</v>
      </c>
      <c r="H2819" s="4">
        <f>IF(J2819&lt;=90,0,(J2819-90)*F2819*K2819/30.437)</f>
        <v>1.3110093636035086E-5</v>
      </c>
      <c r="I2819" s="4">
        <f t="shared" ref="I2819:I2882" si="44">G2819+H2819</f>
        <v>2.0597552163603507E-4</v>
      </c>
      <c r="J2819" s="1">
        <v>180</v>
      </c>
      <c r="K2819" s="1">
        <v>0.12</v>
      </c>
      <c r="L2819" s="1">
        <v>5.22</v>
      </c>
    </row>
    <row r="2820" spans="1:12" x14ac:dyDescent="0.35">
      <c r="A2820" s="2" t="s">
        <v>244</v>
      </c>
      <c r="B2820" s="2" t="s">
        <v>4153</v>
      </c>
      <c r="C2820" s="2" t="s">
        <v>14</v>
      </c>
      <c r="D2820" t="s">
        <v>15</v>
      </c>
      <c r="E2820" t="s">
        <v>4225</v>
      </c>
      <c r="F2820" s="2" t="s">
        <v>4407</v>
      </c>
      <c r="G2820" s="3">
        <f>IF(D2820="True", F2820*L2820, 0)</f>
        <v>1.9286542799999999E-4</v>
      </c>
      <c r="H2820" s="4">
        <f>IF(J2820&lt;=90,0,(J2820-90)*F2820*K2820/30.437)</f>
        <v>1.3110093636035086E-5</v>
      </c>
      <c r="I2820" s="4">
        <f t="shared" si="44"/>
        <v>2.0597552163603507E-4</v>
      </c>
      <c r="J2820" s="1">
        <v>180</v>
      </c>
      <c r="K2820" s="1">
        <v>0.12</v>
      </c>
      <c r="L2820" s="1">
        <v>5.22</v>
      </c>
    </row>
    <row r="2821" spans="1:12" x14ac:dyDescent="0.35">
      <c r="A2821" s="2" t="s">
        <v>157</v>
      </c>
      <c r="B2821" s="2" t="s">
        <v>4153</v>
      </c>
      <c r="C2821" s="2" t="s">
        <v>14</v>
      </c>
      <c r="D2821" t="s">
        <v>15</v>
      </c>
      <c r="E2821" t="s">
        <v>4408</v>
      </c>
      <c r="F2821" s="2" t="s">
        <v>4409</v>
      </c>
      <c r="G2821" s="3">
        <f>IF(D2821="True", F2821*L2821, 0)</f>
        <v>1.8919002599999997E-4</v>
      </c>
      <c r="H2821" s="4">
        <f>IF(J2821&lt;=90,0,(J2821-90)*F2821*K2821/30.437)</f>
        <v>1.2860256924138383E-5</v>
      </c>
      <c r="I2821" s="4">
        <f t="shared" si="44"/>
        <v>2.0205028292413836E-4</v>
      </c>
      <c r="J2821" s="1">
        <v>180</v>
      </c>
      <c r="K2821" s="1">
        <v>0.12</v>
      </c>
      <c r="L2821" s="1">
        <v>5.22</v>
      </c>
    </row>
    <row r="2822" spans="1:12" x14ac:dyDescent="0.35">
      <c r="A2822" s="2" t="s">
        <v>142</v>
      </c>
      <c r="B2822" s="2" t="s">
        <v>4153</v>
      </c>
      <c r="C2822" s="2" t="s">
        <v>14</v>
      </c>
      <c r="D2822" t="s">
        <v>15</v>
      </c>
      <c r="E2822" t="s">
        <v>4410</v>
      </c>
      <c r="F2822" s="2" t="s">
        <v>4411</v>
      </c>
      <c r="G2822" s="3">
        <f>IF(D2822="True", F2822*L2822, 0)</f>
        <v>1.8450872999999999E-4</v>
      </c>
      <c r="H2822" s="4">
        <f>IF(J2822&lt;=90,0,(J2822-90)*F2822*K2822/30.437)</f>
        <v>1.254204422249236E-5</v>
      </c>
      <c r="I2822" s="4">
        <f t="shared" si="44"/>
        <v>1.9705077422249234E-4</v>
      </c>
      <c r="J2822" s="1">
        <v>180</v>
      </c>
      <c r="K2822" s="1">
        <v>0.12</v>
      </c>
      <c r="L2822" s="1">
        <v>5.22</v>
      </c>
    </row>
    <row r="2823" spans="1:12" x14ac:dyDescent="0.35">
      <c r="A2823" s="2" t="s">
        <v>52</v>
      </c>
      <c r="B2823" s="2" t="s">
        <v>4153</v>
      </c>
      <c r="C2823" s="2" t="s">
        <v>14</v>
      </c>
      <c r="D2823" t="s">
        <v>15</v>
      </c>
      <c r="E2823" t="s">
        <v>4410</v>
      </c>
      <c r="F2823" s="2" t="s">
        <v>4412</v>
      </c>
      <c r="G2823" s="3">
        <f>IF(D2823="True", F2823*L2823, 0)</f>
        <v>1.8449881199999999E-4</v>
      </c>
      <c r="H2823" s="4">
        <f>IF(J2823&lt;=90,0,(J2823-90)*F2823*K2823/30.437)</f>
        <v>1.2541370043039721E-5</v>
      </c>
      <c r="I2823" s="4">
        <f t="shared" si="44"/>
        <v>1.9704018204303971E-4</v>
      </c>
      <c r="J2823" s="1">
        <v>180</v>
      </c>
      <c r="K2823" s="1">
        <v>0.12</v>
      </c>
      <c r="L2823" s="1">
        <v>5.22</v>
      </c>
    </row>
    <row r="2824" spans="1:12" x14ac:dyDescent="0.35">
      <c r="A2824" s="2" t="s">
        <v>208</v>
      </c>
      <c r="B2824" s="2" t="s">
        <v>4153</v>
      </c>
      <c r="C2824" s="2" t="s">
        <v>14</v>
      </c>
      <c r="D2824" t="s">
        <v>15</v>
      </c>
      <c r="E2824" t="s">
        <v>4410</v>
      </c>
      <c r="F2824" s="2" t="s">
        <v>4413</v>
      </c>
      <c r="G2824" s="3">
        <f>IF(D2824="True", F2824*L2824, 0)</f>
        <v>1.8448419600000001E-4</v>
      </c>
      <c r="H2824" s="4">
        <f>IF(J2824&lt;=90,0,(J2824-90)*F2824*K2824/30.437)</f>
        <v>1.2540376515425305E-5</v>
      </c>
      <c r="I2824" s="4">
        <f t="shared" si="44"/>
        <v>1.970245725154253E-4</v>
      </c>
      <c r="J2824" s="1">
        <v>180</v>
      </c>
      <c r="K2824" s="1">
        <v>0.12</v>
      </c>
      <c r="L2824" s="1">
        <v>5.22</v>
      </c>
    </row>
    <row r="2825" spans="1:12" x14ac:dyDescent="0.35">
      <c r="A2825" s="2" t="s">
        <v>103</v>
      </c>
      <c r="B2825" s="2" t="s">
        <v>4153</v>
      </c>
      <c r="C2825" s="2" t="s">
        <v>14</v>
      </c>
      <c r="D2825" t="s">
        <v>15</v>
      </c>
      <c r="E2825" t="s">
        <v>4410</v>
      </c>
      <c r="F2825" s="2" t="s">
        <v>4414</v>
      </c>
      <c r="G2825" s="3">
        <f>IF(D2825="True", F2825*L2825, 0)</f>
        <v>1.8446018399999998E-4</v>
      </c>
      <c r="H2825" s="4">
        <f>IF(J2825&lt;=90,0,(J2825-90)*F2825*K2825/30.437)</f>
        <v>1.2538744291487333E-5</v>
      </c>
      <c r="I2825" s="4">
        <f t="shared" si="44"/>
        <v>1.9699892829148731E-4</v>
      </c>
      <c r="J2825" s="1">
        <v>180</v>
      </c>
      <c r="K2825" s="1">
        <v>0.12</v>
      </c>
      <c r="L2825" s="1">
        <v>5.22</v>
      </c>
    </row>
    <row r="2826" spans="1:12" x14ac:dyDescent="0.35">
      <c r="A2826" s="2" t="s">
        <v>25</v>
      </c>
      <c r="B2826" s="2" t="s">
        <v>4415</v>
      </c>
      <c r="C2826" s="2" t="s">
        <v>14</v>
      </c>
      <c r="D2826" t="s">
        <v>15</v>
      </c>
      <c r="E2826" t="s">
        <v>4239</v>
      </c>
      <c r="F2826" s="2" t="s">
        <v>4416</v>
      </c>
      <c r="G2826" s="3">
        <f>IF(D2826="True", F2826*L2826, 0)</f>
        <v>1.8334675799999998E-4</v>
      </c>
      <c r="H2826" s="4">
        <f>IF(J2826&lt;=90,0,(J2826-90)*F2826*K2826/30.437)</f>
        <v>1.2463058777146235E-5</v>
      </c>
      <c r="I2826" s="4">
        <f t="shared" si="44"/>
        <v>1.9580981677714621E-4</v>
      </c>
      <c r="J2826" s="1">
        <v>180</v>
      </c>
      <c r="K2826" s="1">
        <v>0.12</v>
      </c>
      <c r="L2826" s="1">
        <v>5.22</v>
      </c>
    </row>
    <row r="2827" spans="1:12" x14ac:dyDescent="0.35">
      <c r="A2827" s="2" t="s">
        <v>253</v>
      </c>
      <c r="B2827" s="2" t="s">
        <v>4153</v>
      </c>
      <c r="C2827" s="2" t="s">
        <v>14</v>
      </c>
      <c r="D2827" t="s">
        <v>15</v>
      </c>
      <c r="E2827" t="s">
        <v>4417</v>
      </c>
      <c r="F2827" s="2" t="s">
        <v>4418</v>
      </c>
      <c r="G2827" s="3">
        <f>IF(D2827="True", F2827*L2827, 0)</f>
        <v>1.81528632E-4</v>
      </c>
      <c r="H2827" s="4">
        <f>IF(J2827&lt;=90,0,(J2827-90)*F2827*K2827/30.437)</f>
        <v>1.233947103853862E-5</v>
      </c>
      <c r="I2827" s="4">
        <f t="shared" si="44"/>
        <v>1.9386810303853862E-4</v>
      </c>
      <c r="J2827" s="1">
        <v>180</v>
      </c>
      <c r="K2827" s="1">
        <v>0.12</v>
      </c>
      <c r="L2827" s="1">
        <v>5.22</v>
      </c>
    </row>
    <row r="2828" spans="1:12" x14ac:dyDescent="0.35">
      <c r="A2828" s="2" t="s">
        <v>31</v>
      </c>
      <c r="B2828" s="2" t="s">
        <v>1577</v>
      </c>
      <c r="C2828" s="2" t="s">
        <v>956</v>
      </c>
      <c r="D2828" t="s">
        <v>15</v>
      </c>
      <c r="E2828" t="s">
        <v>4178</v>
      </c>
      <c r="F2828" s="2" t="s">
        <v>4419</v>
      </c>
      <c r="G2828" s="3">
        <f>IF(D2828="True", F2828*L2828, 0)</f>
        <v>1.79253234E-4</v>
      </c>
      <c r="H2828" s="4">
        <f>IF(J2828&lt;=90,0,(J2828-90)*F2828*K2828/30.437)</f>
        <v>1.2184800078851397E-5</v>
      </c>
      <c r="I2828" s="4">
        <f t="shared" si="44"/>
        <v>1.9143803407885139E-4</v>
      </c>
      <c r="J2828" s="1">
        <v>180</v>
      </c>
      <c r="K2828" s="1">
        <v>0.12</v>
      </c>
      <c r="L2828" s="1">
        <v>5.22</v>
      </c>
    </row>
    <row r="2829" spans="1:12" x14ac:dyDescent="0.35">
      <c r="A2829" s="2" t="s">
        <v>76</v>
      </c>
      <c r="B2829" s="2" t="s">
        <v>1571</v>
      </c>
      <c r="C2829" s="2" t="s">
        <v>1572</v>
      </c>
      <c r="D2829" t="s">
        <v>15</v>
      </c>
      <c r="E2829" t="s">
        <v>4386</v>
      </c>
      <c r="F2829" s="2" t="s">
        <v>4420</v>
      </c>
      <c r="G2829" s="3">
        <f>IF(D2829="True", F2829*L2829, 0)</f>
        <v>1.7909297999999999E-4</v>
      </c>
      <c r="H2829" s="4">
        <f>IF(J2829&lt;=90,0,(J2829-90)*F2829*K2829/30.437)</f>
        <v>1.2173906758221899E-5</v>
      </c>
      <c r="I2829" s="4">
        <f t="shared" si="44"/>
        <v>1.9126688675822189E-4</v>
      </c>
      <c r="J2829" s="1">
        <v>180</v>
      </c>
      <c r="K2829" s="1">
        <v>0.12</v>
      </c>
      <c r="L2829" s="1">
        <v>5.22</v>
      </c>
    </row>
    <row r="2830" spans="1:12" x14ac:dyDescent="0.35">
      <c r="A2830" s="2" t="s">
        <v>127</v>
      </c>
      <c r="B2830" s="2" t="s">
        <v>3843</v>
      </c>
      <c r="C2830" s="2" t="s">
        <v>287</v>
      </c>
      <c r="D2830" t="s">
        <v>15</v>
      </c>
      <c r="E2830" t="s">
        <v>4410</v>
      </c>
      <c r="F2830" s="2" t="s">
        <v>4421</v>
      </c>
      <c r="G2830" s="3">
        <f>IF(D2830="True", F2830*L2830, 0)</f>
        <v>1.7720177399999998E-4</v>
      </c>
      <c r="H2830" s="4">
        <f>IF(J2830&lt;=90,0,(J2830-90)*F2830*K2830/30.437)</f>
        <v>1.2045351381542201E-5</v>
      </c>
      <c r="I2830" s="4">
        <f t="shared" si="44"/>
        <v>1.892471253815422E-4</v>
      </c>
      <c r="J2830" s="1">
        <v>180</v>
      </c>
      <c r="K2830" s="1">
        <v>0.12</v>
      </c>
      <c r="L2830" s="1">
        <v>5.22</v>
      </c>
    </row>
    <row r="2831" spans="1:12" x14ac:dyDescent="0.35">
      <c r="A2831" s="2" t="s">
        <v>280</v>
      </c>
      <c r="B2831" s="2" t="s">
        <v>1571</v>
      </c>
      <c r="C2831" s="2" t="s">
        <v>1572</v>
      </c>
      <c r="D2831" t="s">
        <v>15</v>
      </c>
      <c r="E2831" t="s">
        <v>4370</v>
      </c>
      <c r="F2831" s="2" t="s">
        <v>4422</v>
      </c>
      <c r="G2831" s="3">
        <f>IF(D2831="True", F2831*L2831, 0)</f>
        <v>1.7668186200000001E-4</v>
      </c>
      <c r="H2831" s="4">
        <f>IF(J2831&lt;=90,0,(J2831-90)*F2831*K2831/30.437)</f>
        <v>1.2010010184972239E-5</v>
      </c>
      <c r="I2831" s="4">
        <f t="shared" si="44"/>
        <v>1.8869187218497225E-4</v>
      </c>
      <c r="J2831" s="1">
        <v>180</v>
      </c>
      <c r="K2831" s="1">
        <v>0.12</v>
      </c>
      <c r="L2831" s="1">
        <v>5.22</v>
      </c>
    </row>
    <row r="2832" spans="1:12" x14ac:dyDescent="0.35">
      <c r="A2832" s="2" t="s">
        <v>160</v>
      </c>
      <c r="B2832" s="2" t="s">
        <v>1629</v>
      </c>
      <c r="C2832" s="2" t="s">
        <v>1630</v>
      </c>
      <c r="D2832" t="s">
        <v>15</v>
      </c>
      <c r="E2832" t="s">
        <v>4423</v>
      </c>
      <c r="F2832" s="2" t="s">
        <v>4424</v>
      </c>
      <c r="G2832" s="3">
        <f>IF(D2832="True", F2832*L2832, 0)</f>
        <v>1.7358953399999999E-4</v>
      </c>
      <c r="H2832" s="4">
        <f>IF(J2832&lt;=90,0,(J2832-90)*F2832*K2832/30.437)</f>
        <v>1.1799808128264939E-5</v>
      </c>
      <c r="I2832" s="4">
        <f t="shared" si="44"/>
        <v>1.8538934212826492E-4</v>
      </c>
      <c r="J2832" s="1">
        <v>180</v>
      </c>
      <c r="K2832" s="1">
        <v>0.12</v>
      </c>
      <c r="L2832" s="1">
        <v>5.22</v>
      </c>
    </row>
    <row r="2833" spans="1:12" x14ac:dyDescent="0.35">
      <c r="A2833" s="2" t="s">
        <v>40</v>
      </c>
      <c r="B2833" s="2" t="s">
        <v>4153</v>
      </c>
      <c r="C2833" s="2" t="s">
        <v>14</v>
      </c>
      <c r="D2833" t="s">
        <v>15</v>
      </c>
      <c r="E2833" t="s">
        <v>4252</v>
      </c>
      <c r="F2833" s="2" t="s">
        <v>4425</v>
      </c>
      <c r="G2833" s="3">
        <f>IF(D2833="True", F2833*L2833, 0)</f>
        <v>1.7209713600000001E-4</v>
      </c>
      <c r="H2833" s="4">
        <f>IF(J2833&lt;=90,0,(J2833-90)*F2833*K2833/30.437)</f>
        <v>1.1698361862207181E-5</v>
      </c>
      <c r="I2833" s="4">
        <f t="shared" si="44"/>
        <v>1.8379549786220719E-4</v>
      </c>
      <c r="J2833" s="1">
        <v>180</v>
      </c>
      <c r="K2833" s="1">
        <v>0.12</v>
      </c>
      <c r="L2833" s="1">
        <v>5.22</v>
      </c>
    </row>
    <row r="2834" spans="1:12" x14ac:dyDescent="0.35">
      <c r="A2834" s="2" t="s">
        <v>61</v>
      </c>
      <c r="B2834" s="2" t="s">
        <v>4153</v>
      </c>
      <c r="C2834" s="2" t="s">
        <v>14</v>
      </c>
      <c r="D2834" t="s">
        <v>15</v>
      </c>
      <c r="E2834" t="s">
        <v>4252</v>
      </c>
      <c r="F2834" s="2" t="s">
        <v>4426</v>
      </c>
      <c r="G2834" s="3">
        <f>IF(D2834="True", F2834*L2834, 0)</f>
        <v>1.72092438E-4</v>
      </c>
      <c r="H2834" s="4">
        <f>IF(J2834&lt;=90,0,(J2834-90)*F2834*K2834/30.437)</f>
        <v>1.1698042514045406E-5</v>
      </c>
      <c r="I2834" s="4">
        <f t="shared" si="44"/>
        <v>1.8379048051404541E-4</v>
      </c>
      <c r="J2834" s="1">
        <v>180</v>
      </c>
      <c r="K2834" s="1">
        <v>0.12</v>
      </c>
      <c r="L2834" s="1">
        <v>5.22</v>
      </c>
    </row>
    <row r="2835" spans="1:12" x14ac:dyDescent="0.35">
      <c r="A2835" s="2" t="s">
        <v>85</v>
      </c>
      <c r="B2835" s="2" t="s">
        <v>4153</v>
      </c>
      <c r="C2835" s="2" t="s">
        <v>14</v>
      </c>
      <c r="D2835" t="s">
        <v>15</v>
      </c>
      <c r="E2835" t="s">
        <v>4252</v>
      </c>
      <c r="F2835" s="2" t="s">
        <v>4427</v>
      </c>
      <c r="G2835" s="3">
        <f>IF(D2835="True", F2835*L2835, 0)</f>
        <v>1.7208773999999999E-4</v>
      </c>
      <c r="H2835" s="4">
        <f>IF(J2835&lt;=90,0,(J2835-90)*F2835*K2835/30.437)</f>
        <v>1.1697723165883628E-5</v>
      </c>
      <c r="I2835" s="4">
        <f t="shared" si="44"/>
        <v>1.8378546316588363E-4</v>
      </c>
      <c r="J2835" s="1">
        <v>180</v>
      </c>
      <c r="K2835" s="1">
        <v>0.12</v>
      </c>
      <c r="L2835" s="1">
        <v>5.22</v>
      </c>
    </row>
    <row r="2836" spans="1:12" x14ac:dyDescent="0.35">
      <c r="A2836" s="2" t="s">
        <v>67</v>
      </c>
      <c r="B2836" s="2" t="s">
        <v>4153</v>
      </c>
      <c r="C2836" s="2" t="s">
        <v>14</v>
      </c>
      <c r="D2836" t="s">
        <v>15</v>
      </c>
      <c r="E2836" t="s">
        <v>4252</v>
      </c>
      <c r="F2836" s="2" t="s">
        <v>4427</v>
      </c>
      <c r="G2836" s="3">
        <f>IF(D2836="True", F2836*L2836, 0)</f>
        <v>1.7208773999999999E-4</v>
      </c>
      <c r="H2836" s="4">
        <f>IF(J2836&lt;=90,0,(J2836-90)*F2836*K2836/30.437)</f>
        <v>1.1697723165883628E-5</v>
      </c>
      <c r="I2836" s="4">
        <f t="shared" si="44"/>
        <v>1.8378546316588363E-4</v>
      </c>
      <c r="J2836" s="1">
        <v>180</v>
      </c>
      <c r="K2836" s="1">
        <v>0.12</v>
      </c>
      <c r="L2836" s="1">
        <v>5.22</v>
      </c>
    </row>
    <row r="2837" spans="1:12" x14ac:dyDescent="0.35">
      <c r="A2837" s="2" t="s">
        <v>124</v>
      </c>
      <c r="B2837" s="2" t="s">
        <v>4153</v>
      </c>
      <c r="C2837" s="2" t="s">
        <v>14</v>
      </c>
      <c r="D2837" t="s">
        <v>15</v>
      </c>
      <c r="E2837" t="s">
        <v>4252</v>
      </c>
      <c r="F2837" s="2" t="s">
        <v>4428</v>
      </c>
      <c r="G2837" s="3">
        <f>IF(D2837="True", F2837*L2837, 0)</f>
        <v>1.7208252000000001E-4</v>
      </c>
      <c r="H2837" s="4">
        <f>IF(J2837&lt;=90,0,(J2837-90)*F2837*K2837/30.437)</f>
        <v>1.1697368334592766E-5</v>
      </c>
      <c r="I2837" s="4">
        <f t="shared" si="44"/>
        <v>1.8377988833459278E-4</v>
      </c>
      <c r="J2837" s="1">
        <v>180</v>
      </c>
      <c r="K2837" s="1">
        <v>0.12</v>
      </c>
      <c r="L2837" s="1">
        <v>5.22</v>
      </c>
    </row>
    <row r="2838" spans="1:12" x14ac:dyDescent="0.35">
      <c r="A2838" s="2" t="s">
        <v>217</v>
      </c>
      <c r="B2838" s="2" t="s">
        <v>4153</v>
      </c>
      <c r="C2838" s="2" t="s">
        <v>14</v>
      </c>
      <c r="D2838" t="s">
        <v>15</v>
      </c>
      <c r="E2838" t="s">
        <v>4252</v>
      </c>
      <c r="F2838" s="2" t="s">
        <v>4429</v>
      </c>
      <c r="G2838" s="3">
        <f>IF(D2838="True", F2838*L2838, 0)</f>
        <v>1.72067904E-4</v>
      </c>
      <c r="H2838" s="4">
        <f>IF(J2838&lt;=90,0,(J2838-90)*F2838*K2838/30.437)</f>
        <v>1.1696374806978349E-5</v>
      </c>
      <c r="I2838" s="4">
        <f t="shared" si="44"/>
        <v>1.8376427880697834E-4</v>
      </c>
      <c r="J2838" s="1">
        <v>180</v>
      </c>
      <c r="K2838" s="1">
        <v>0.12</v>
      </c>
      <c r="L2838" s="1">
        <v>5.22</v>
      </c>
    </row>
    <row r="2839" spans="1:12" x14ac:dyDescent="0.35">
      <c r="A2839" s="2" t="s">
        <v>145</v>
      </c>
      <c r="B2839" s="2" t="s">
        <v>2177</v>
      </c>
      <c r="C2839" s="2" t="s">
        <v>1572</v>
      </c>
      <c r="D2839" t="s">
        <v>15</v>
      </c>
      <c r="E2839" t="s">
        <v>4430</v>
      </c>
      <c r="F2839" s="2" t="s">
        <v>4431</v>
      </c>
      <c r="G2839" s="3">
        <f>IF(D2839="True", F2839*L2839, 0)</f>
        <v>1.7142636599999997E-4</v>
      </c>
      <c r="H2839" s="4">
        <f>IF(J2839&lt;=90,0,(J2839-90)*F2839*K2839/30.437)</f>
        <v>1.1652766041331272E-5</v>
      </c>
      <c r="I2839" s="4">
        <f t="shared" si="44"/>
        <v>1.8307913204133124E-4</v>
      </c>
      <c r="J2839" s="1">
        <v>180</v>
      </c>
      <c r="K2839" s="1">
        <v>0.12</v>
      </c>
      <c r="L2839" s="1">
        <v>5.22</v>
      </c>
    </row>
    <row r="2840" spans="1:12" x14ac:dyDescent="0.35">
      <c r="A2840" s="2" t="s">
        <v>217</v>
      </c>
      <c r="B2840" s="2" t="s">
        <v>1629</v>
      </c>
      <c r="C2840" s="2" t="s">
        <v>1630</v>
      </c>
      <c r="D2840" t="s">
        <v>15</v>
      </c>
      <c r="E2840" t="s">
        <v>4430</v>
      </c>
      <c r="F2840" s="2" t="s">
        <v>4432</v>
      </c>
      <c r="G2840" s="3">
        <f>IF(D2840="True", F2840*L2840, 0)</f>
        <v>1.69583706E-4</v>
      </c>
      <c r="H2840" s="4">
        <f>IF(J2840&lt;=90,0,(J2840-90)*F2840*K2840/30.437)</f>
        <v>1.1527510595656603E-5</v>
      </c>
      <c r="I2840" s="4">
        <f t="shared" si="44"/>
        <v>1.8111121659565661E-4</v>
      </c>
      <c r="J2840" s="1">
        <v>180</v>
      </c>
      <c r="K2840" s="1">
        <v>0.12</v>
      </c>
      <c r="L2840" s="1">
        <v>5.22</v>
      </c>
    </row>
    <row r="2841" spans="1:12" x14ac:dyDescent="0.35">
      <c r="A2841" s="2" t="s">
        <v>259</v>
      </c>
      <c r="B2841" s="2" t="s">
        <v>3988</v>
      </c>
      <c r="C2841" s="2" t="s">
        <v>14</v>
      </c>
      <c r="D2841" t="s">
        <v>15</v>
      </c>
      <c r="E2841" t="s">
        <v>4368</v>
      </c>
      <c r="F2841" s="2" t="s">
        <v>4433</v>
      </c>
      <c r="G2841" s="3">
        <f>IF(D2841="True", F2841*L2841, 0)</f>
        <v>1.6824686399999998E-4</v>
      </c>
      <c r="H2841" s="4">
        <f>IF(J2841&lt;=90,0,(J2841-90)*F2841*K2841/30.437)</f>
        <v>1.1436638302066563E-5</v>
      </c>
      <c r="I2841" s="4">
        <f t="shared" si="44"/>
        <v>1.7968350230206654E-4</v>
      </c>
      <c r="J2841" s="1">
        <v>180</v>
      </c>
      <c r="K2841" s="1">
        <v>0.12</v>
      </c>
      <c r="L2841" s="1">
        <v>5.22</v>
      </c>
    </row>
    <row r="2842" spans="1:12" x14ac:dyDescent="0.35">
      <c r="A2842" s="2" t="s">
        <v>136</v>
      </c>
      <c r="B2842" s="2" t="s">
        <v>4153</v>
      </c>
      <c r="C2842" s="2" t="s">
        <v>14</v>
      </c>
      <c r="D2842" t="s">
        <v>15</v>
      </c>
      <c r="E2842" t="s">
        <v>4127</v>
      </c>
      <c r="F2842" s="2" t="s">
        <v>4434</v>
      </c>
      <c r="G2842" s="3">
        <f>IF(D2842="True", F2842*L2842, 0)</f>
        <v>1.6755156000000001E-4</v>
      </c>
      <c r="H2842" s="4">
        <f>IF(J2842&lt;=90,0,(J2842-90)*F2842*K2842/30.437)</f>
        <v>1.1389374774123601E-5</v>
      </c>
      <c r="I2842" s="4">
        <f t="shared" si="44"/>
        <v>1.789409347741236E-4</v>
      </c>
      <c r="J2842" s="1">
        <v>180</v>
      </c>
      <c r="K2842" s="1">
        <v>0.12</v>
      </c>
      <c r="L2842" s="1">
        <v>5.22</v>
      </c>
    </row>
    <row r="2843" spans="1:12" x14ac:dyDescent="0.35">
      <c r="A2843" s="2" t="s">
        <v>121</v>
      </c>
      <c r="B2843" s="2" t="s">
        <v>4153</v>
      </c>
      <c r="C2843" s="2" t="s">
        <v>14</v>
      </c>
      <c r="D2843" t="s">
        <v>15</v>
      </c>
      <c r="E2843" t="s">
        <v>4127</v>
      </c>
      <c r="F2843" s="2" t="s">
        <v>4435</v>
      </c>
      <c r="G2843" s="3">
        <f>IF(D2843="True", F2843*L2843, 0)</f>
        <v>1.6738660800000001E-4</v>
      </c>
      <c r="H2843" s="4">
        <f>IF(J2843&lt;=90,0,(J2843-90)*F2843*K2843/30.437)</f>
        <v>1.1378162105332326E-5</v>
      </c>
      <c r="I2843" s="4">
        <f t="shared" si="44"/>
        <v>1.7876477010533233E-4</v>
      </c>
      <c r="J2843" s="1">
        <v>180</v>
      </c>
      <c r="K2843" s="1">
        <v>0.12</v>
      </c>
      <c r="L2843" s="1">
        <v>5.22</v>
      </c>
    </row>
    <row r="2844" spans="1:12" x14ac:dyDescent="0.35">
      <c r="A2844" s="2" t="s">
        <v>49</v>
      </c>
      <c r="B2844" s="2" t="s">
        <v>2177</v>
      </c>
      <c r="C2844" s="2" t="s">
        <v>1572</v>
      </c>
      <c r="D2844" t="s">
        <v>15</v>
      </c>
      <c r="E2844" t="s">
        <v>4436</v>
      </c>
      <c r="F2844" s="2" t="s">
        <v>4437</v>
      </c>
      <c r="G2844" s="3">
        <f>IF(D2844="True", F2844*L2844, 0)</f>
        <v>1.6610300999999998E-4</v>
      </c>
      <c r="H2844" s="4">
        <f>IF(J2844&lt;=90,0,(J2844-90)*F2844*K2844/30.437)</f>
        <v>1.1290909090909089E-5</v>
      </c>
      <c r="I2844" s="4">
        <f t="shared" si="44"/>
        <v>1.7739391909090907E-4</v>
      </c>
      <c r="J2844" s="1">
        <v>180</v>
      </c>
      <c r="K2844" s="1">
        <v>0.12</v>
      </c>
      <c r="L2844" s="1">
        <v>5.22</v>
      </c>
    </row>
    <row r="2845" spans="1:12" x14ac:dyDescent="0.35">
      <c r="A2845" s="2" t="s">
        <v>31</v>
      </c>
      <c r="B2845" s="2" t="s">
        <v>3011</v>
      </c>
      <c r="C2845" s="2" t="s">
        <v>956</v>
      </c>
      <c r="D2845" t="s">
        <v>15</v>
      </c>
      <c r="E2845" t="s">
        <v>4438</v>
      </c>
      <c r="F2845" s="2" t="s">
        <v>4439</v>
      </c>
      <c r="G2845" s="3">
        <f>IF(D2845="True", F2845*L2845, 0)</f>
        <v>1.6057085399999999E-4</v>
      </c>
      <c r="H2845" s="4">
        <f>IF(J2845&lt;=90,0,(J2845-90)*F2845*K2845/30.437)</f>
        <v>1.0914858888852381E-5</v>
      </c>
      <c r="I2845" s="4">
        <f t="shared" si="44"/>
        <v>1.7148571288885236E-4</v>
      </c>
      <c r="J2845" s="1">
        <v>180</v>
      </c>
      <c r="K2845" s="1">
        <v>0.12</v>
      </c>
      <c r="L2845" s="1">
        <v>5.22</v>
      </c>
    </row>
    <row r="2846" spans="1:12" x14ac:dyDescent="0.35">
      <c r="A2846" s="2" t="s">
        <v>145</v>
      </c>
      <c r="B2846" s="2" t="s">
        <v>1904</v>
      </c>
      <c r="C2846" s="2" t="s">
        <v>14</v>
      </c>
      <c r="D2846" t="s">
        <v>15</v>
      </c>
      <c r="E2846" t="s">
        <v>4276</v>
      </c>
      <c r="F2846" s="2" t="s">
        <v>4440</v>
      </c>
      <c r="G2846" s="3">
        <f>IF(D2846="True", F2846*L2846, 0)</f>
        <v>1.5668612999999998E-4</v>
      </c>
      <c r="H2846" s="4">
        <f>IF(J2846&lt;=90,0,(J2846-90)*F2846*K2846/30.437)</f>
        <v>1.0650793442192068E-5</v>
      </c>
      <c r="I2846" s="4">
        <f t="shared" si="44"/>
        <v>1.6733692344219204E-4</v>
      </c>
      <c r="J2846" s="1">
        <v>180</v>
      </c>
      <c r="K2846" s="1">
        <v>0.12</v>
      </c>
      <c r="L2846" s="1">
        <v>5.22</v>
      </c>
    </row>
    <row r="2847" spans="1:12" x14ac:dyDescent="0.35">
      <c r="A2847" s="2" t="s">
        <v>148</v>
      </c>
      <c r="B2847" s="2" t="s">
        <v>1904</v>
      </c>
      <c r="C2847" s="2" t="s">
        <v>14</v>
      </c>
      <c r="D2847" t="s">
        <v>15</v>
      </c>
      <c r="E2847" t="s">
        <v>4276</v>
      </c>
      <c r="F2847" s="2" t="s">
        <v>4441</v>
      </c>
      <c r="G2847" s="3">
        <f>IF(D2847="True", F2847*L2847, 0)</f>
        <v>1.5667673399999998E-4</v>
      </c>
      <c r="H2847" s="4">
        <f>IF(J2847&lt;=90,0,(J2847-90)*F2847*K2847/30.437)</f>
        <v>1.0650154745868513E-5</v>
      </c>
      <c r="I2847" s="4">
        <f t="shared" si="44"/>
        <v>1.6732688874586849E-4</v>
      </c>
      <c r="J2847" s="1">
        <v>180</v>
      </c>
      <c r="K2847" s="1">
        <v>0.12</v>
      </c>
      <c r="L2847" s="1">
        <v>5.22</v>
      </c>
    </row>
    <row r="2848" spans="1:12" x14ac:dyDescent="0.35">
      <c r="A2848" s="2" t="s">
        <v>22</v>
      </c>
      <c r="B2848" s="2" t="s">
        <v>1904</v>
      </c>
      <c r="C2848" s="2" t="s">
        <v>14</v>
      </c>
      <c r="D2848" t="s">
        <v>15</v>
      </c>
      <c r="E2848" t="s">
        <v>3514</v>
      </c>
      <c r="F2848" s="2" t="s">
        <v>4442</v>
      </c>
      <c r="G2848" s="3">
        <f>IF(D2848="True", F2848*L2848, 0)</f>
        <v>1.5542706599999998E-4</v>
      </c>
      <c r="H2848" s="4">
        <f>IF(J2848&lt;=90,0,(J2848-90)*F2848*K2848/30.437)</f>
        <v>1.0565208134835889E-5</v>
      </c>
      <c r="I2848" s="4">
        <f t="shared" si="44"/>
        <v>1.6599227413483588E-4</v>
      </c>
      <c r="J2848" s="1">
        <v>180</v>
      </c>
      <c r="K2848" s="1">
        <v>0.12</v>
      </c>
      <c r="L2848" s="1">
        <v>5.22</v>
      </c>
    </row>
    <row r="2849" spans="1:12" x14ac:dyDescent="0.35">
      <c r="A2849" s="2" t="s">
        <v>97</v>
      </c>
      <c r="B2849" s="2" t="s">
        <v>1571</v>
      </c>
      <c r="C2849" s="2" t="s">
        <v>1572</v>
      </c>
      <c r="D2849" t="s">
        <v>15</v>
      </c>
      <c r="E2849" t="s">
        <v>4372</v>
      </c>
      <c r="F2849" s="2" t="s">
        <v>4443</v>
      </c>
      <c r="G2849" s="3">
        <f>IF(D2849="True", F2849*L2849, 0)</f>
        <v>1.5258790799999998E-4</v>
      </c>
      <c r="H2849" s="4">
        <f>IF(J2849&lt;=90,0,(J2849-90)*F2849*K2849/30.437)</f>
        <v>1.0372215395735453E-5</v>
      </c>
      <c r="I2849" s="4">
        <f t="shared" si="44"/>
        <v>1.6296012339573544E-4</v>
      </c>
      <c r="J2849" s="1">
        <v>180</v>
      </c>
      <c r="K2849" s="1">
        <v>0.12</v>
      </c>
      <c r="L2849" s="1">
        <v>5.22</v>
      </c>
    </row>
    <row r="2850" spans="1:12" x14ac:dyDescent="0.35">
      <c r="A2850" s="2" t="s">
        <v>91</v>
      </c>
      <c r="B2850" s="2" t="s">
        <v>4394</v>
      </c>
      <c r="C2850" s="2" t="s">
        <v>287</v>
      </c>
      <c r="D2850" t="s">
        <v>15</v>
      </c>
      <c r="E2850" t="s">
        <v>4231</v>
      </c>
      <c r="F2850" s="2" t="s">
        <v>4444</v>
      </c>
      <c r="G2850" s="3">
        <f>IF(D2850="True", F2850*L2850, 0)</f>
        <v>1.5126568199999999E-4</v>
      </c>
      <c r="H2850" s="4">
        <f>IF(J2850&lt;=90,0,(J2850-90)*F2850*K2850/30.437)</f>
        <v>1.0282336629759831E-5</v>
      </c>
      <c r="I2850" s="4">
        <f t="shared" si="44"/>
        <v>1.6154801862975984E-4</v>
      </c>
      <c r="J2850" s="1">
        <v>180</v>
      </c>
      <c r="K2850" s="1">
        <v>0.12</v>
      </c>
      <c r="L2850" s="1">
        <v>5.22</v>
      </c>
    </row>
    <row r="2851" spans="1:12" x14ac:dyDescent="0.35">
      <c r="A2851" s="2" t="s">
        <v>196</v>
      </c>
      <c r="B2851" s="2" t="s">
        <v>1629</v>
      </c>
      <c r="C2851" s="2" t="s">
        <v>1630</v>
      </c>
      <c r="D2851" t="s">
        <v>15</v>
      </c>
      <c r="E2851" t="s">
        <v>3912</v>
      </c>
      <c r="F2851" s="2" t="s">
        <v>4445</v>
      </c>
      <c r="G2851" s="3">
        <f>IF(D2851="True", F2851*L2851, 0)</f>
        <v>1.4760489599999999E-4</v>
      </c>
      <c r="H2851" s="4">
        <f>IF(J2851&lt;=90,0,(J2851-90)*F2851*K2851/30.437)</f>
        <v>1.0033493445477541E-5</v>
      </c>
      <c r="I2851" s="4">
        <f t="shared" si="44"/>
        <v>1.5763838944547753E-4</v>
      </c>
      <c r="J2851" s="1">
        <v>180</v>
      </c>
      <c r="K2851" s="1">
        <v>0.12</v>
      </c>
      <c r="L2851" s="1">
        <v>5.22</v>
      </c>
    </row>
    <row r="2852" spans="1:12" x14ac:dyDescent="0.35">
      <c r="A2852" s="2" t="s">
        <v>28</v>
      </c>
      <c r="B2852" s="2" t="s">
        <v>1904</v>
      </c>
      <c r="C2852" s="2" t="s">
        <v>14</v>
      </c>
      <c r="D2852" t="s">
        <v>15</v>
      </c>
      <c r="E2852" t="s">
        <v>4297</v>
      </c>
      <c r="F2852" s="2" t="s">
        <v>4446</v>
      </c>
      <c r="G2852" s="3">
        <f>IF(D2852="True", F2852*L2852, 0)</f>
        <v>1.4703643799999998E-4</v>
      </c>
      <c r="H2852" s="4">
        <f>IF(J2852&lt;=90,0,(J2852-90)*F2852*K2852/30.437)</f>
        <v>9.9948523179025512E-6</v>
      </c>
      <c r="I2852" s="4">
        <f t="shared" si="44"/>
        <v>1.5703129031790253E-4</v>
      </c>
      <c r="J2852" s="1">
        <v>180</v>
      </c>
      <c r="K2852" s="1">
        <v>0.12</v>
      </c>
      <c r="L2852" s="1">
        <v>5.22</v>
      </c>
    </row>
    <row r="2853" spans="1:12" x14ac:dyDescent="0.35">
      <c r="A2853" s="2" t="s">
        <v>256</v>
      </c>
      <c r="B2853" s="2" t="s">
        <v>1629</v>
      </c>
      <c r="C2853" s="2" t="s">
        <v>1630</v>
      </c>
      <c r="D2853" t="s">
        <v>15</v>
      </c>
      <c r="E2853" t="s">
        <v>3912</v>
      </c>
      <c r="F2853" s="2" t="s">
        <v>4447</v>
      </c>
      <c r="G2853" s="3">
        <f>IF(D2853="True", F2853*L2853, 0)</f>
        <v>1.46404296E-4</v>
      </c>
      <c r="H2853" s="4">
        <f>IF(J2853&lt;=90,0,(J2853-90)*F2853*K2853/30.437)</f>
        <v>9.9518822485790312E-6</v>
      </c>
      <c r="I2853" s="4">
        <f t="shared" si="44"/>
        <v>1.5635617824857903E-4</v>
      </c>
      <c r="J2853" s="1">
        <v>180</v>
      </c>
      <c r="K2853" s="1">
        <v>0.12</v>
      </c>
      <c r="L2853" s="1">
        <v>5.22</v>
      </c>
    </row>
    <row r="2854" spans="1:12" x14ac:dyDescent="0.35">
      <c r="A2854" s="2" t="s">
        <v>82</v>
      </c>
      <c r="B2854" s="2" t="s">
        <v>1571</v>
      </c>
      <c r="C2854" s="2" t="s">
        <v>1572</v>
      </c>
      <c r="D2854" t="s">
        <v>15</v>
      </c>
      <c r="E2854" t="s">
        <v>4448</v>
      </c>
      <c r="F2854" s="2" t="s">
        <v>4449</v>
      </c>
      <c r="G2854" s="3">
        <f>IF(D2854="True", F2854*L2854, 0)</f>
        <v>1.4521778999999999E-4</v>
      </c>
      <c r="H2854" s="4">
        <f>IF(J2854&lt;=90,0,(J2854-90)*F2854*K2854/30.437)</f>
        <v>9.87122909616585E-6</v>
      </c>
      <c r="I2854" s="4">
        <f t="shared" si="44"/>
        <v>1.5508901909616583E-4</v>
      </c>
      <c r="J2854" s="1">
        <v>180</v>
      </c>
      <c r="K2854" s="1">
        <v>0.12</v>
      </c>
      <c r="L2854" s="1">
        <v>5.22</v>
      </c>
    </row>
    <row r="2855" spans="1:12" x14ac:dyDescent="0.35">
      <c r="A2855" s="2" t="s">
        <v>250</v>
      </c>
      <c r="B2855" s="2" t="s">
        <v>1629</v>
      </c>
      <c r="C2855" s="2" t="s">
        <v>1630</v>
      </c>
      <c r="D2855" t="s">
        <v>15</v>
      </c>
      <c r="E2855" t="s">
        <v>4450</v>
      </c>
      <c r="F2855" s="2" t="s">
        <v>4451</v>
      </c>
      <c r="G2855" s="3">
        <f>IF(D2855="True", F2855*L2855, 0)</f>
        <v>1.43574534E-4</v>
      </c>
      <c r="H2855" s="4">
        <f>IF(J2855&lt;=90,0,(J2855-90)*F2855*K2855/30.437)</f>
        <v>9.759528205802147E-6</v>
      </c>
      <c r="I2855" s="4">
        <f t="shared" si="44"/>
        <v>1.5333406220580215E-4</v>
      </c>
      <c r="J2855" s="1">
        <v>180</v>
      </c>
      <c r="K2855" s="1">
        <v>0.12</v>
      </c>
      <c r="L2855" s="1">
        <v>5.22</v>
      </c>
    </row>
    <row r="2856" spans="1:12" x14ac:dyDescent="0.35">
      <c r="A2856" s="2" t="s">
        <v>232</v>
      </c>
      <c r="B2856" s="2" t="s">
        <v>1571</v>
      </c>
      <c r="C2856" s="2" t="s">
        <v>1572</v>
      </c>
      <c r="D2856" t="s">
        <v>15</v>
      </c>
      <c r="E2856" t="s">
        <v>4374</v>
      </c>
      <c r="F2856" s="2" t="s">
        <v>4452</v>
      </c>
      <c r="G2856" s="3">
        <f>IF(D2856="True", F2856*L2856, 0)</f>
        <v>1.4210197199999999E-4</v>
      </c>
      <c r="H2856" s="4">
        <f>IF(J2856&lt;=90,0,(J2856-90)*F2856*K2856/30.437)</f>
        <v>9.6594302986496681E-6</v>
      </c>
      <c r="I2856" s="4">
        <f t="shared" si="44"/>
        <v>1.5176140229864967E-4</v>
      </c>
      <c r="J2856" s="1">
        <v>180</v>
      </c>
      <c r="K2856" s="1">
        <v>0.12</v>
      </c>
      <c r="L2856" s="1">
        <v>5.22</v>
      </c>
    </row>
    <row r="2857" spans="1:12" x14ac:dyDescent="0.35">
      <c r="A2857" s="2" t="s">
        <v>19</v>
      </c>
      <c r="B2857" s="2" t="s">
        <v>4153</v>
      </c>
      <c r="C2857" s="2" t="s">
        <v>14</v>
      </c>
      <c r="D2857" t="s">
        <v>15</v>
      </c>
      <c r="E2857" t="s">
        <v>4167</v>
      </c>
      <c r="F2857" s="2" t="s">
        <v>4453</v>
      </c>
      <c r="G2857" s="3">
        <f>IF(D2857="True", F2857*L2857, 0)</f>
        <v>1.4102717399999999E-4</v>
      </c>
      <c r="H2857" s="4">
        <f>IF(J2857&lt;=90,0,(J2857-90)*F2857*K2857/30.437)</f>
        <v>9.5863705358609571E-6</v>
      </c>
      <c r="I2857" s="4">
        <f t="shared" si="44"/>
        <v>1.5061354453586094E-4</v>
      </c>
      <c r="J2857" s="1">
        <v>180</v>
      </c>
      <c r="K2857" s="1">
        <v>0.12</v>
      </c>
      <c r="L2857" s="1">
        <v>5.22</v>
      </c>
    </row>
    <row r="2858" spans="1:12" x14ac:dyDescent="0.35">
      <c r="A2858" s="2" t="s">
        <v>283</v>
      </c>
      <c r="B2858" s="2" t="s">
        <v>4153</v>
      </c>
      <c r="C2858" s="2" t="s">
        <v>14</v>
      </c>
      <c r="D2858" t="s">
        <v>15</v>
      </c>
      <c r="E2858" t="s">
        <v>4167</v>
      </c>
      <c r="F2858" s="2" t="s">
        <v>4454</v>
      </c>
      <c r="G2858" s="3">
        <f>IF(D2858="True", F2858*L2858, 0)</f>
        <v>1.3997743199999999E-4</v>
      </c>
      <c r="H2858" s="4">
        <f>IF(J2858&lt;=90,0,(J2858-90)*F2858*K2858/30.437)</f>
        <v>9.5150139632683903E-6</v>
      </c>
      <c r="I2858" s="4">
        <f t="shared" si="44"/>
        <v>1.4949244596326839E-4</v>
      </c>
      <c r="J2858" s="1">
        <v>180</v>
      </c>
      <c r="K2858" s="1">
        <v>0.12</v>
      </c>
      <c r="L2858" s="1">
        <v>5.22</v>
      </c>
    </row>
    <row r="2859" spans="1:12" x14ac:dyDescent="0.35">
      <c r="A2859" s="2" t="s">
        <v>187</v>
      </c>
      <c r="B2859" s="2" t="s">
        <v>1571</v>
      </c>
      <c r="C2859" s="2" t="s">
        <v>1572</v>
      </c>
      <c r="D2859" t="s">
        <v>15</v>
      </c>
      <c r="E2859" t="s">
        <v>4355</v>
      </c>
      <c r="F2859" s="2" t="s">
        <v>4455</v>
      </c>
      <c r="G2859" s="3">
        <f>IF(D2859="True", F2859*L2859, 0)</f>
        <v>1.3749323399999999E-4</v>
      </c>
      <c r="H2859" s="4">
        <f>IF(J2859&lt;=90,0,(J2859-90)*F2859*K2859/30.437)</f>
        <v>9.3461497519466422E-6</v>
      </c>
      <c r="I2859" s="4">
        <f t="shared" si="44"/>
        <v>1.4683938375194662E-4</v>
      </c>
      <c r="J2859" s="1">
        <v>180</v>
      </c>
      <c r="K2859" s="1">
        <v>0.12</v>
      </c>
      <c r="L2859" s="1">
        <v>5.22</v>
      </c>
    </row>
    <row r="2860" spans="1:12" x14ac:dyDescent="0.35">
      <c r="A2860" s="2" t="s">
        <v>112</v>
      </c>
      <c r="B2860" s="2" t="s">
        <v>2177</v>
      </c>
      <c r="C2860" s="2" t="s">
        <v>1572</v>
      </c>
      <c r="D2860" t="s">
        <v>15</v>
      </c>
      <c r="E2860" t="s">
        <v>4450</v>
      </c>
      <c r="F2860" s="2" t="s">
        <v>4456</v>
      </c>
      <c r="G2860" s="3">
        <f>IF(D2860="True", F2860*L2860, 0)</f>
        <v>1.3740553799999999E-4</v>
      </c>
      <c r="H2860" s="4">
        <f>IF(J2860&lt;=90,0,(J2860-90)*F2860*K2860/30.437)</f>
        <v>9.340188586260144E-6</v>
      </c>
      <c r="I2860" s="4">
        <f t="shared" si="44"/>
        <v>1.4674572658626014E-4</v>
      </c>
      <c r="J2860" s="1">
        <v>180</v>
      </c>
      <c r="K2860" s="1">
        <v>0.12</v>
      </c>
      <c r="L2860" s="1">
        <v>5.22</v>
      </c>
    </row>
    <row r="2861" spans="1:12" x14ac:dyDescent="0.35">
      <c r="A2861" s="2" t="s">
        <v>97</v>
      </c>
      <c r="B2861" s="2" t="s">
        <v>2177</v>
      </c>
      <c r="C2861" s="2" t="s">
        <v>1572</v>
      </c>
      <c r="D2861" t="s">
        <v>15</v>
      </c>
      <c r="E2861" t="s">
        <v>4430</v>
      </c>
      <c r="F2861" s="2" t="s">
        <v>4457</v>
      </c>
      <c r="G2861" s="3">
        <f>IF(D2861="True", F2861*L2861, 0)</f>
        <v>1.3200910199999999E-4</v>
      </c>
      <c r="H2861" s="4">
        <f>IF(J2861&lt;=90,0,(J2861-90)*F2861*K2861/30.437)</f>
        <v>8.9733639977658771E-6</v>
      </c>
      <c r="I2861" s="4">
        <f t="shared" si="44"/>
        <v>1.4098246599776587E-4</v>
      </c>
      <c r="J2861" s="1">
        <v>180</v>
      </c>
      <c r="K2861" s="1">
        <v>0.12</v>
      </c>
      <c r="L2861" s="1">
        <v>5.22</v>
      </c>
    </row>
    <row r="2862" spans="1:12" x14ac:dyDescent="0.35">
      <c r="A2862" s="2" t="s">
        <v>172</v>
      </c>
      <c r="B2862" s="2" t="s">
        <v>4458</v>
      </c>
      <c r="C2862" s="2" t="s">
        <v>14</v>
      </c>
      <c r="D2862" t="s">
        <v>15</v>
      </c>
      <c r="E2862" t="s">
        <v>4326</v>
      </c>
      <c r="F2862" s="2" t="s">
        <v>4459</v>
      </c>
      <c r="G2862" s="3">
        <f>IF(D2862="True", F2862*L2862, 0)</f>
        <v>1.3120731E-4</v>
      </c>
      <c r="H2862" s="4">
        <f>IF(J2862&lt;=90,0,(J2862-90)*F2862*K2862/30.437)</f>
        <v>8.9188619114893054E-6</v>
      </c>
      <c r="I2862" s="4">
        <f t="shared" si="44"/>
        <v>1.401261719114893E-4</v>
      </c>
      <c r="J2862" s="1">
        <v>180</v>
      </c>
      <c r="K2862" s="1">
        <v>0.12</v>
      </c>
      <c r="L2862" s="1">
        <v>5.22</v>
      </c>
    </row>
    <row r="2863" spans="1:12" x14ac:dyDescent="0.35">
      <c r="A2863" s="2" t="s">
        <v>181</v>
      </c>
      <c r="B2863" s="2" t="s">
        <v>1629</v>
      </c>
      <c r="C2863" s="2" t="s">
        <v>1630</v>
      </c>
      <c r="D2863" t="s">
        <v>15</v>
      </c>
      <c r="E2863" t="s">
        <v>3912</v>
      </c>
      <c r="F2863" s="2" t="s">
        <v>4460</v>
      </c>
      <c r="G2863" s="3">
        <f>IF(D2863="True", F2863*L2863, 0)</f>
        <v>1.3028337000000001E-4</v>
      </c>
      <c r="H2863" s="4">
        <f>IF(J2863&lt;=90,0,(J2863-90)*F2863*K2863/30.437)</f>
        <v>8.8560567730065395E-6</v>
      </c>
      <c r="I2863" s="4">
        <f t="shared" si="44"/>
        <v>1.3913942677300654E-4</v>
      </c>
      <c r="J2863" s="1">
        <v>180</v>
      </c>
      <c r="K2863" s="1">
        <v>0.12</v>
      </c>
      <c r="L2863" s="1">
        <v>5.22</v>
      </c>
    </row>
    <row r="2864" spans="1:12" x14ac:dyDescent="0.35">
      <c r="A2864" s="2" t="s">
        <v>211</v>
      </c>
      <c r="B2864" s="2" t="s">
        <v>3988</v>
      </c>
      <c r="C2864" s="2" t="s">
        <v>14</v>
      </c>
      <c r="D2864" t="s">
        <v>15</v>
      </c>
      <c r="E2864" t="s">
        <v>4299</v>
      </c>
      <c r="F2864" s="2" t="s">
        <v>4461</v>
      </c>
      <c r="G2864" s="3">
        <f>IF(D2864="True", F2864*L2864, 0)</f>
        <v>1.2823191E-4</v>
      </c>
      <c r="H2864" s="4">
        <f>IF(J2864&lt;=90,0,(J2864-90)*F2864*K2864/30.437)</f>
        <v>8.7166080756973413E-6</v>
      </c>
      <c r="I2864" s="4">
        <f t="shared" si="44"/>
        <v>1.3694851807569732E-4</v>
      </c>
      <c r="J2864" s="1">
        <v>180</v>
      </c>
      <c r="K2864" s="1">
        <v>0.12</v>
      </c>
      <c r="L2864" s="1">
        <v>5.22</v>
      </c>
    </row>
    <row r="2865" spans="1:12" x14ac:dyDescent="0.35">
      <c r="A2865" s="2" t="s">
        <v>31</v>
      </c>
      <c r="B2865" s="2" t="s">
        <v>3241</v>
      </c>
      <c r="C2865" s="2" t="s">
        <v>3242</v>
      </c>
      <c r="D2865" t="s">
        <v>15</v>
      </c>
      <c r="E2865" t="s">
        <v>3908</v>
      </c>
      <c r="F2865" s="2" t="s">
        <v>4462</v>
      </c>
      <c r="G2865" s="3">
        <f>IF(D2865="True", F2865*L2865, 0)</f>
        <v>1.2751729199999998E-4</v>
      </c>
      <c r="H2865" s="4">
        <f>IF(J2865&lt;=90,0,(J2865-90)*F2865*K2865/30.437)</f>
        <v>8.6680316719781834E-6</v>
      </c>
      <c r="I2865" s="4">
        <f t="shared" si="44"/>
        <v>1.3618532367197815E-4</v>
      </c>
      <c r="J2865" s="1">
        <v>180</v>
      </c>
      <c r="K2865" s="1">
        <v>0.12</v>
      </c>
      <c r="L2865" s="1">
        <v>5.22</v>
      </c>
    </row>
    <row r="2866" spans="1:12" x14ac:dyDescent="0.35">
      <c r="A2866" s="2" t="s">
        <v>130</v>
      </c>
      <c r="B2866" s="2" t="s">
        <v>4394</v>
      </c>
      <c r="C2866" s="2" t="s">
        <v>287</v>
      </c>
      <c r="D2866" t="s">
        <v>15</v>
      </c>
      <c r="E2866" t="s">
        <v>4463</v>
      </c>
      <c r="F2866" s="2" t="s">
        <v>4464</v>
      </c>
      <c r="G2866" s="3">
        <f>IF(D2866="True", F2866*L2866, 0)</f>
        <v>1.2465881999999999E-4</v>
      </c>
      <c r="H2866" s="4">
        <f>IF(J2866&lt;=90,0,(J2866-90)*F2866*K2866/30.437)</f>
        <v>8.4737260571015532E-6</v>
      </c>
      <c r="I2866" s="4">
        <f t="shared" si="44"/>
        <v>1.3313254605710155E-4</v>
      </c>
      <c r="J2866" s="1">
        <v>180</v>
      </c>
      <c r="K2866" s="1">
        <v>0.12</v>
      </c>
      <c r="L2866" s="1">
        <v>5.22</v>
      </c>
    </row>
    <row r="2867" spans="1:12" x14ac:dyDescent="0.35">
      <c r="A2867" s="2" t="s">
        <v>52</v>
      </c>
      <c r="B2867" s="2" t="s">
        <v>1629</v>
      </c>
      <c r="C2867" s="2" t="s">
        <v>1630</v>
      </c>
      <c r="D2867" t="s">
        <v>15</v>
      </c>
      <c r="E2867" t="s">
        <v>3912</v>
      </c>
      <c r="F2867" s="2" t="s">
        <v>4465</v>
      </c>
      <c r="G2867" s="3">
        <f>IF(D2867="True", F2867*L2867, 0)</f>
        <v>1.22685138E-4</v>
      </c>
      <c r="H2867" s="4">
        <f>IF(J2867&lt;=90,0,(J2867-90)*F2867*K2867/30.437)</f>
        <v>8.3395643460262188E-6</v>
      </c>
      <c r="I2867" s="4">
        <f t="shared" si="44"/>
        <v>1.3102470234602621E-4</v>
      </c>
      <c r="J2867" s="1">
        <v>180</v>
      </c>
      <c r="K2867" s="1">
        <v>0.12</v>
      </c>
      <c r="L2867" s="1">
        <v>5.22</v>
      </c>
    </row>
    <row r="2868" spans="1:12" x14ac:dyDescent="0.35">
      <c r="A2868" s="2" t="s">
        <v>238</v>
      </c>
      <c r="B2868" s="2" t="s">
        <v>4466</v>
      </c>
      <c r="C2868" s="2" t="s">
        <v>4467</v>
      </c>
      <c r="D2868" t="s">
        <v>15</v>
      </c>
      <c r="E2868" t="s">
        <v>4436</v>
      </c>
      <c r="F2868" s="2" t="s">
        <v>4468</v>
      </c>
      <c r="G2868" s="3">
        <f>IF(D2868="True", F2868*L2868, 0)</f>
        <v>1.217565E-4</v>
      </c>
      <c r="H2868" s="4">
        <f>IF(J2868&lt;=90,0,(J2868-90)*F2868*K2868/30.437)</f>
        <v>8.2764398593816738E-6</v>
      </c>
      <c r="I2868" s="4">
        <f t="shared" si="44"/>
        <v>1.3003293985938168E-4</v>
      </c>
      <c r="J2868" s="1">
        <v>180</v>
      </c>
      <c r="K2868" s="1">
        <v>0.12</v>
      </c>
      <c r="L2868" s="1">
        <v>5.22</v>
      </c>
    </row>
    <row r="2869" spans="1:12" x14ac:dyDescent="0.35">
      <c r="A2869" s="2" t="s">
        <v>106</v>
      </c>
      <c r="B2869" s="2" t="s">
        <v>1629</v>
      </c>
      <c r="C2869" s="2" t="s">
        <v>1630</v>
      </c>
      <c r="D2869" t="s">
        <v>15</v>
      </c>
      <c r="E2869" t="s">
        <v>4469</v>
      </c>
      <c r="F2869" s="2" t="s">
        <v>4470</v>
      </c>
      <c r="G2869" s="3">
        <f>IF(D2869="True", F2869*L2869, 0)</f>
        <v>1.2162495599999999E-4</v>
      </c>
      <c r="H2869" s="4">
        <f>IF(J2869&lt;=90,0,(J2869-90)*F2869*K2869/30.437)</f>
        <v>8.267498110851923E-6</v>
      </c>
      <c r="I2869" s="4">
        <f t="shared" si="44"/>
        <v>1.2989245411085192E-4</v>
      </c>
      <c r="J2869" s="1">
        <v>180</v>
      </c>
      <c r="K2869" s="1">
        <v>0.12</v>
      </c>
      <c r="L2869" s="1">
        <v>5.22</v>
      </c>
    </row>
    <row r="2870" spans="1:12" x14ac:dyDescent="0.35">
      <c r="A2870" s="2" t="s">
        <v>124</v>
      </c>
      <c r="B2870" s="2" t="s">
        <v>1571</v>
      </c>
      <c r="C2870" s="2" t="s">
        <v>1572</v>
      </c>
      <c r="D2870" t="s">
        <v>15</v>
      </c>
      <c r="E2870" t="s">
        <v>4423</v>
      </c>
      <c r="F2870" s="2" t="s">
        <v>4471</v>
      </c>
      <c r="G2870" s="3">
        <f>IF(D2870="True", F2870*L2870, 0)</f>
        <v>1.2097871999999999E-4</v>
      </c>
      <c r="H2870" s="4">
        <f>IF(J2870&lt;=90,0,(J2870-90)*F2870*K2870/30.437)</f>
        <v>8.2235699970430706E-6</v>
      </c>
      <c r="I2870" s="4">
        <f t="shared" si="44"/>
        <v>1.2920228999704306E-4</v>
      </c>
      <c r="J2870" s="1">
        <v>180</v>
      </c>
      <c r="K2870" s="1">
        <v>0.12</v>
      </c>
      <c r="L2870" s="1">
        <v>5.22</v>
      </c>
    </row>
    <row r="2871" spans="1:12" x14ac:dyDescent="0.35">
      <c r="A2871" s="2" t="s">
        <v>85</v>
      </c>
      <c r="B2871" s="2" t="s">
        <v>1629</v>
      </c>
      <c r="C2871" s="2" t="s">
        <v>1630</v>
      </c>
      <c r="D2871" t="s">
        <v>15</v>
      </c>
      <c r="E2871" t="s">
        <v>4469</v>
      </c>
      <c r="F2871" s="2" t="s">
        <v>4472</v>
      </c>
      <c r="G2871" s="3">
        <f>IF(D2871="True", F2871*L2871, 0)</f>
        <v>1.2037058999999999E-4</v>
      </c>
      <c r="H2871" s="4">
        <f>IF(J2871&lt;=90,0,(J2871-90)*F2871*K2871/30.437)</f>
        <v>8.1822321516575191E-6</v>
      </c>
      <c r="I2871" s="4">
        <f t="shared" si="44"/>
        <v>1.285528221516575E-4</v>
      </c>
      <c r="J2871" s="1">
        <v>180</v>
      </c>
      <c r="K2871" s="1">
        <v>0.12</v>
      </c>
      <c r="L2871" s="1">
        <v>5.22</v>
      </c>
    </row>
    <row r="2872" spans="1:12" x14ac:dyDescent="0.35">
      <c r="A2872" s="2" t="s">
        <v>112</v>
      </c>
      <c r="B2872" s="2" t="s">
        <v>1629</v>
      </c>
      <c r="C2872" s="2" t="s">
        <v>1630</v>
      </c>
      <c r="D2872" t="s">
        <v>15</v>
      </c>
      <c r="E2872" t="s">
        <v>4450</v>
      </c>
      <c r="F2872" s="2" t="s">
        <v>4473</v>
      </c>
      <c r="G2872" s="3">
        <f>IF(D2872="True", F2872*L2872, 0)</f>
        <v>1.1890272599999998E-4</v>
      </c>
      <c r="H2872" s="4">
        <f>IF(J2872&lt;=90,0,(J2872-90)*F2872*K2872/30.437)</f>
        <v>8.0824535926668194E-6</v>
      </c>
      <c r="I2872" s="4">
        <f t="shared" si="44"/>
        <v>1.2698517959266681E-4</v>
      </c>
      <c r="J2872" s="1">
        <v>180</v>
      </c>
      <c r="K2872" s="1">
        <v>0.12</v>
      </c>
      <c r="L2872" s="1">
        <v>5.22</v>
      </c>
    </row>
    <row r="2873" spans="1:12" x14ac:dyDescent="0.35">
      <c r="A2873" s="2" t="s">
        <v>85</v>
      </c>
      <c r="B2873" s="2" t="s">
        <v>3972</v>
      </c>
      <c r="C2873" s="2" t="s">
        <v>956</v>
      </c>
      <c r="D2873" t="s">
        <v>15</v>
      </c>
      <c r="E2873" t="s">
        <v>4233</v>
      </c>
      <c r="F2873" s="2" t="s">
        <v>4474</v>
      </c>
      <c r="G2873" s="3">
        <f>IF(D2873="True", F2873*L2873, 0)</f>
        <v>1.1539279800000001E-4</v>
      </c>
      <c r="H2873" s="4">
        <f>IF(J2873&lt;=90,0,(J2873-90)*F2873*K2873/30.437)</f>
        <v>7.8438650326904748E-6</v>
      </c>
      <c r="I2873" s="4">
        <f t="shared" si="44"/>
        <v>1.2323666303269048E-4</v>
      </c>
      <c r="J2873" s="1">
        <v>180</v>
      </c>
      <c r="K2873" s="1">
        <v>0.12</v>
      </c>
      <c r="L2873" s="1">
        <v>5.22</v>
      </c>
    </row>
    <row r="2874" spans="1:12" x14ac:dyDescent="0.35">
      <c r="A2874" s="2" t="s">
        <v>253</v>
      </c>
      <c r="B2874" s="2" t="s">
        <v>1629</v>
      </c>
      <c r="C2874" s="2" t="s">
        <v>1630</v>
      </c>
      <c r="D2874" t="s">
        <v>15</v>
      </c>
      <c r="E2874" t="s">
        <v>4475</v>
      </c>
      <c r="F2874" s="2" t="s">
        <v>4476</v>
      </c>
      <c r="G2874" s="3">
        <f>IF(D2874="True", F2874*L2874, 0)</f>
        <v>1.1357936999999999E-4</v>
      </c>
      <c r="H2874" s="4">
        <f>IF(J2874&lt;=90,0,(J2874-90)*F2874*K2874/30.437)</f>
        <v>7.7205966422446355E-6</v>
      </c>
      <c r="I2874" s="4">
        <f t="shared" si="44"/>
        <v>1.2129996664224462E-4</v>
      </c>
      <c r="J2874" s="1">
        <v>180</v>
      </c>
      <c r="K2874" s="1">
        <v>0.12</v>
      </c>
      <c r="L2874" s="1">
        <v>5.22</v>
      </c>
    </row>
    <row r="2875" spans="1:12" x14ac:dyDescent="0.35">
      <c r="A2875" s="2" t="s">
        <v>37</v>
      </c>
      <c r="B2875" s="2" t="s">
        <v>4394</v>
      </c>
      <c r="C2875" s="2" t="s">
        <v>287</v>
      </c>
      <c r="D2875" t="s">
        <v>15</v>
      </c>
      <c r="E2875" t="s">
        <v>4477</v>
      </c>
      <c r="F2875" s="2" t="s">
        <v>4478</v>
      </c>
      <c r="G2875" s="3">
        <f>IF(D2875="True", F2875*L2875, 0)</f>
        <v>1.1260218600000001E-4</v>
      </c>
      <c r="H2875" s="4">
        <f>IF(J2875&lt;=90,0,(J2875-90)*F2875*K2875/30.437)</f>
        <v>7.6541722245950656E-6</v>
      </c>
      <c r="I2875" s="4">
        <f t="shared" si="44"/>
        <v>1.2025635822459507E-4</v>
      </c>
      <c r="J2875" s="1">
        <v>180</v>
      </c>
      <c r="K2875" s="1">
        <v>0.12</v>
      </c>
      <c r="L2875" s="1">
        <v>5.22</v>
      </c>
    </row>
    <row r="2876" spans="1:12" x14ac:dyDescent="0.35">
      <c r="A2876" s="2" t="s">
        <v>85</v>
      </c>
      <c r="B2876" s="2" t="s">
        <v>3843</v>
      </c>
      <c r="C2876" s="2" t="s">
        <v>287</v>
      </c>
      <c r="D2876" t="s">
        <v>15</v>
      </c>
      <c r="E2876" t="s">
        <v>4479</v>
      </c>
      <c r="F2876" s="2" t="s">
        <v>4480</v>
      </c>
      <c r="G2876" s="3">
        <f>IF(D2876="True", F2876*L2876, 0)</f>
        <v>1.0859166E-4</v>
      </c>
      <c r="H2876" s="4">
        <f>IF(J2876&lt;=90,0,(J2876-90)*F2876*K2876/30.437)</f>
        <v>7.38155534382495E-6</v>
      </c>
      <c r="I2876" s="4">
        <f t="shared" si="44"/>
        <v>1.1597321534382495E-4</v>
      </c>
      <c r="J2876" s="1">
        <v>180</v>
      </c>
      <c r="K2876" s="1">
        <v>0.12</v>
      </c>
      <c r="L2876" s="1">
        <v>5.22</v>
      </c>
    </row>
    <row r="2877" spans="1:12" x14ac:dyDescent="0.35">
      <c r="A2877" s="2" t="s">
        <v>166</v>
      </c>
      <c r="B2877" s="2" t="s">
        <v>4458</v>
      </c>
      <c r="C2877" s="2" t="s">
        <v>14</v>
      </c>
      <c r="D2877" t="s">
        <v>15</v>
      </c>
      <c r="E2877" t="s">
        <v>4481</v>
      </c>
      <c r="F2877" s="2" t="s">
        <v>4482</v>
      </c>
      <c r="G2877" s="3">
        <f>IF(D2877="True", F2877*L2877, 0)</f>
        <v>1.0848464999999999E-4</v>
      </c>
      <c r="H2877" s="4">
        <f>IF(J2877&lt;=90,0,(J2877-90)*F2877*K2877/30.437)</f>
        <v>7.3742813023622557E-6</v>
      </c>
      <c r="I2877" s="4">
        <f t="shared" si="44"/>
        <v>1.1585893130236224E-4</v>
      </c>
      <c r="J2877" s="1">
        <v>180</v>
      </c>
      <c r="K2877" s="1">
        <v>0.12</v>
      </c>
      <c r="L2877" s="1">
        <v>5.22</v>
      </c>
    </row>
    <row r="2878" spans="1:12" x14ac:dyDescent="0.35">
      <c r="A2878" s="2" t="s">
        <v>214</v>
      </c>
      <c r="B2878" s="2" t="s">
        <v>2177</v>
      </c>
      <c r="C2878" s="2" t="s">
        <v>1572</v>
      </c>
      <c r="D2878" t="s">
        <v>15</v>
      </c>
      <c r="E2878" t="s">
        <v>4469</v>
      </c>
      <c r="F2878" s="2" t="s">
        <v>4483</v>
      </c>
      <c r="G2878" s="3">
        <f>IF(D2878="True", F2878*L2878, 0)</f>
        <v>1.0800806399999999E-4</v>
      </c>
      <c r="H2878" s="4">
        <f>IF(J2878&lt;=90,0,(J2878-90)*F2878*K2878/30.437)</f>
        <v>7.3418852055064558E-6</v>
      </c>
      <c r="I2878" s="4">
        <f t="shared" si="44"/>
        <v>1.1534994920550644E-4</v>
      </c>
      <c r="J2878" s="1">
        <v>180</v>
      </c>
      <c r="K2878" s="1">
        <v>0.12</v>
      </c>
      <c r="L2878" s="1">
        <v>5.22</v>
      </c>
    </row>
    <row r="2879" spans="1:12" x14ac:dyDescent="0.35">
      <c r="A2879" s="2" t="s">
        <v>70</v>
      </c>
      <c r="B2879" s="2" t="s">
        <v>1629</v>
      </c>
      <c r="C2879" s="2" t="s">
        <v>1630</v>
      </c>
      <c r="D2879" t="s">
        <v>15</v>
      </c>
      <c r="E2879" t="s">
        <v>4475</v>
      </c>
      <c r="F2879" s="2" t="s">
        <v>4484</v>
      </c>
      <c r="G2879" s="3">
        <f>IF(D2879="True", F2879*L2879, 0)</f>
        <v>1.07405154E-4</v>
      </c>
      <c r="H2879" s="4">
        <f>IF(J2879&lt;=90,0,(J2879-90)*F2879*K2879/30.437)</f>
        <v>7.3009021914117688E-6</v>
      </c>
      <c r="I2879" s="4">
        <f t="shared" si="44"/>
        <v>1.1470605619141178E-4</v>
      </c>
      <c r="J2879" s="1">
        <v>180</v>
      </c>
      <c r="K2879" s="1">
        <v>0.12</v>
      </c>
      <c r="L2879" s="1">
        <v>5.22</v>
      </c>
    </row>
    <row r="2880" spans="1:12" x14ac:dyDescent="0.35">
      <c r="A2880" s="2" t="s">
        <v>157</v>
      </c>
      <c r="B2880" s="2" t="s">
        <v>4458</v>
      </c>
      <c r="C2880" s="2" t="s">
        <v>14</v>
      </c>
      <c r="D2880" t="s">
        <v>15</v>
      </c>
      <c r="E2880" t="s">
        <v>4481</v>
      </c>
      <c r="F2880" s="2" t="s">
        <v>4485</v>
      </c>
      <c r="G2880" s="3">
        <f>IF(D2880="True", F2880*L2880, 0)</f>
        <v>1.0717182E-4</v>
      </c>
      <c r="H2880" s="4">
        <f>IF(J2880&lt;=90,0,(J2880-90)*F2880*K2880/30.437)</f>
        <v>7.2850412327101873E-6</v>
      </c>
      <c r="I2880" s="4">
        <f t="shared" si="44"/>
        <v>1.1445686123271018E-4</v>
      </c>
      <c r="J2880" s="1">
        <v>180</v>
      </c>
      <c r="K2880" s="1">
        <v>0.12</v>
      </c>
      <c r="L2880" s="1">
        <v>5.22</v>
      </c>
    </row>
    <row r="2881" spans="1:12" x14ac:dyDescent="0.35">
      <c r="A2881" s="2" t="s">
        <v>208</v>
      </c>
      <c r="B2881" s="2" t="s">
        <v>1571</v>
      </c>
      <c r="C2881" s="2" t="s">
        <v>1572</v>
      </c>
      <c r="D2881" t="s">
        <v>15</v>
      </c>
      <c r="E2881" t="s">
        <v>4348</v>
      </c>
      <c r="F2881" s="2" t="s">
        <v>4486</v>
      </c>
      <c r="G2881" s="3">
        <f>IF(D2881="True", F2881*L2881, 0)</f>
        <v>1.0707942599999999E-4</v>
      </c>
      <c r="H2881" s="4">
        <f>IF(J2881&lt;=90,0,(J2881-90)*F2881*K2881/30.437)</f>
        <v>7.2787607188619108E-6</v>
      </c>
      <c r="I2881" s="4">
        <f t="shared" si="44"/>
        <v>1.1435818671886189E-4</v>
      </c>
      <c r="J2881" s="1">
        <v>180</v>
      </c>
      <c r="K2881" s="1">
        <v>0.12</v>
      </c>
      <c r="L2881" s="1">
        <v>5.22</v>
      </c>
    </row>
    <row r="2882" spans="1:12" x14ac:dyDescent="0.35">
      <c r="A2882" s="2" t="s">
        <v>175</v>
      </c>
      <c r="B2882" s="2" t="s">
        <v>2177</v>
      </c>
      <c r="C2882" s="2" t="s">
        <v>1572</v>
      </c>
      <c r="D2882" t="s">
        <v>15</v>
      </c>
      <c r="E2882" t="s">
        <v>4469</v>
      </c>
      <c r="F2882" s="2" t="s">
        <v>4487</v>
      </c>
      <c r="G2882" s="3">
        <f>IF(D2882="True", F2882*L2882, 0)</f>
        <v>1.0699695E-4</v>
      </c>
      <c r="H2882" s="4">
        <f>IF(J2882&lt;=90,0,(J2882-90)*F2882*K2882/30.437)</f>
        <v>7.2731543844662745E-6</v>
      </c>
      <c r="I2882" s="4">
        <f t="shared" si="44"/>
        <v>1.1427010438446628E-4</v>
      </c>
      <c r="J2882" s="1">
        <v>180</v>
      </c>
      <c r="K2882" s="1">
        <v>0.12</v>
      </c>
      <c r="L2882" s="1">
        <v>5.22</v>
      </c>
    </row>
    <row r="2883" spans="1:12" x14ac:dyDescent="0.35">
      <c r="A2883" s="2" t="s">
        <v>103</v>
      </c>
      <c r="B2883" s="2" t="s">
        <v>4394</v>
      </c>
      <c r="C2883" s="2" t="s">
        <v>287</v>
      </c>
      <c r="D2883" t="s">
        <v>15</v>
      </c>
      <c r="E2883" t="s">
        <v>4167</v>
      </c>
      <c r="F2883" s="2" t="s">
        <v>4488</v>
      </c>
      <c r="G2883" s="3">
        <f>IF(D2883="True", F2883*L2883, 0)</f>
        <v>1.06928568E-4</v>
      </c>
      <c r="H2883" s="4">
        <f>IF(J2883&lt;=90,0,(J2883-90)*F2883*K2883/30.437)</f>
        <v>7.2685060945559673E-6</v>
      </c>
      <c r="I2883" s="4">
        <f t="shared" ref="I2883:I2946" si="45">G2883+H2883</f>
        <v>1.1419707409455596E-4</v>
      </c>
      <c r="J2883" s="1">
        <v>180</v>
      </c>
      <c r="K2883" s="1">
        <v>0.12</v>
      </c>
      <c r="L2883" s="1">
        <v>5.22</v>
      </c>
    </row>
    <row r="2884" spans="1:12" x14ac:dyDescent="0.35">
      <c r="A2884" s="2" t="s">
        <v>52</v>
      </c>
      <c r="B2884" s="2" t="s">
        <v>4394</v>
      </c>
      <c r="C2884" s="2" t="s">
        <v>287</v>
      </c>
      <c r="D2884" t="s">
        <v>15</v>
      </c>
      <c r="E2884" t="s">
        <v>4169</v>
      </c>
      <c r="F2884" s="2" t="s">
        <v>4489</v>
      </c>
      <c r="G2884" s="3">
        <f>IF(D2884="True", F2884*L2884, 0)</f>
        <v>1.0682677800000001E-4</v>
      </c>
      <c r="H2884" s="4">
        <f>IF(J2884&lt;=90,0,(J2884-90)*F2884*K2884/30.437)</f>
        <v>7.2615868843841374E-6</v>
      </c>
      <c r="I2884" s="4">
        <f t="shared" si="45"/>
        <v>1.1408836488438414E-4</v>
      </c>
      <c r="J2884" s="1">
        <v>180</v>
      </c>
      <c r="K2884" s="1">
        <v>0.12</v>
      </c>
      <c r="L2884" s="1">
        <v>5.22</v>
      </c>
    </row>
    <row r="2885" spans="1:12" x14ac:dyDescent="0.35">
      <c r="A2885" s="2" t="s">
        <v>142</v>
      </c>
      <c r="B2885" s="2" t="s">
        <v>4458</v>
      </c>
      <c r="C2885" s="2" t="s">
        <v>14</v>
      </c>
      <c r="D2885" t="s">
        <v>15</v>
      </c>
      <c r="E2885" t="s">
        <v>4490</v>
      </c>
      <c r="F2885" s="2" t="s">
        <v>4491</v>
      </c>
      <c r="G2885" s="3">
        <f>IF(D2885="True", F2885*L2885, 0)</f>
        <v>1.06350192E-4</v>
      </c>
      <c r="H2885" s="4">
        <f>IF(J2885&lt;=90,0,(J2885-90)*F2885*K2885/30.437)</f>
        <v>7.2291907875283375E-6</v>
      </c>
      <c r="I2885" s="4">
        <f t="shared" si="45"/>
        <v>1.1357938278752834E-4</v>
      </c>
      <c r="J2885" s="1">
        <v>180</v>
      </c>
      <c r="K2885" s="1">
        <v>0.12</v>
      </c>
      <c r="L2885" s="1">
        <v>5.22</v>
      </c>
    </row>
    <row r="2886" spans="1:12" x14ac:dyDescent="0.35">
      <c r="A2886" s="2" t="s">
        <v>262</v>
      </c>
      <c r="B2886" s="2" t="s">
        <v>4458</v>
      </c>
      <c r="C2886" s="2" t="s">
        <v>14</v>
      </c>
      <c r="D2886" t="s">
        <v>15</v>
      </c>
      <c r="E2886" t="s">
        <v>4013</v>
      </c>
      <c r="F2886" s="2" t="s">
        <v>4492</v>
      </c>
      <c r="G2886" s="3">
        <f>IF(D2886="True", F2886*L2886, 0)</f>
        <v>1.0584489599999998E-4</v>
      </c>
      <c r="H2886" s="4">
        <f>IF(J2886&lt;=90,0,(J2886-90)*F2886*K2886/30.437)</f>
        <v>7.1948431185727883E-6</v>
      </c>
      <c r="I2886" s="4">
        <f t="shared" si="45"/>
        <v>1.1303973911857277E-4</v>
      </c>
      <c r="J2886" s="1">
        <v>180</v>
      </c>
      <c r="K2886" s="1">
        <v>0.12</v>
      </c>
      <c r="L2886" s="1">
        <v>5.22</v>
      </c>
    </row>
    <row r="2887" spans="1:12" x14ac:dyDescent="0.35">
      <c r="A2887" s="2" t="s">
        <v>172</v>
      </c>
      <c r="B2887" s="2" t="s">
        <v>1629</v>
      </c>
      <c r="C2887" s="2" t="s">
        <v>1630</v>
      </c>
      <c r="D2887" t="s">
        <v>15</v>
      </c>
      <c r="E2887" t="s">
        <v>4475</v>
      </c>
      <c r="F2887" s="2" t="s">
        <v>4493</v>
      </c>
      <c r="G2887" s="3">
        <f>IF(D2887="True", F2887*L2887, 0)</f>
        <v>1.0535369399999998E-4</v>
      </c>
      <c r="H2887" s="4">
        <f>IF(J2887&lt;=90,0,(J2887-90)*F2887*K2887/30.437)</f>
        <v>7.1614534941025715E-6</v>
      </c>
      <c r="I2887" s="4">
        <f t="shared" si="45"/>
        <v>1.1251514749410256E-4</v>
      </c>
      <c r="J2887" s="1">
        <v>180</v>
      </c>
      <c r="K2887" s="1">
        <v>0.12</v>
      </c>
      <c r="L2887" s="1">
        <v>5.22</v>
      </c>
    </row>
    <row r="2888" spans="1:12" x14ac:dyDescent="0.35">
      <c r="A2888" s="2" t="s">
        <v>259</v>
      </c>
      <c r="B2888" s="2" t="s">
        <v>4458</v>
      </c>
      <c r="C2888" s="2" t="s">
        <v>14</v>
      </c>
      <c r="D2888" t="s">
        <v>15</v>
      </c>
      <c r="E2888" t="s">
        <v>4494</v>
      </c>
      <c r="F2888" s="2" t="s">
        <v>4495</v>
      </c>
      <c r="G2888" s="3">
        <f>IF(D2888="True", F2888*L2888, 0)</f>
        <v>1.0512035999999999E-4</v>
      </c>
      <c r="H2888" s="4">
        <f>IF(J2888&lt;=90,0,(J2888-90)*F2888*K2888/30.437)</f>
        <v>7.1455925354009917E-6</v>
      </c>
      <c r="I2888" s="4">
        <f t="shared" si="45"/>
        <v>1.1226595253540099E-4</v>
      </c>
      <c r="J2888" s="1">
        <v>180</v>
      </c>
      <c r="K2888" s="1">
        <v>0.12</v>
      </c>
      <c r="L2888" s="1">
        <v>5.22</v>
      </c>
    </row>
    <row r="2889" spans="1:12" x14ac:dyDescent="0.35">
      <c r="A2889" s="2" t="s">
        <v>199</v>
      </c>
      <c r="B2889" s="2" t="s">
        <v>4458</v>
      </c>
      <c r="C2889" s="2" t="s">
        <v>14</v>
      </c>
      <c r="D2889" t="s">
        <v>15</v>
      </c>
      <c r="E2889" t="s">
        <v>4490</v>
      </c>
      <c r="F2889" s="2" t="s">
        <v>4496</v>
      </c>
      <c r="G2889" s="3">
        <f>IF(D2889="True", F2889*L2889, 0)</f>
        <v>1.05105744E-4</v>
      </c>
      <c r="H2889" s="4">
        <f>IF(J2889&lt;=90,0,(J2889-90)*F2889*K2889/30.437)</f>
        <v>7.1445990077865756E-6</v>
      </c>
      <c r="I2889" s="4">
        <f t="shared" si="45"/>
        <v>1.1225034300778658E-4</v>
      </c>
      <c r="J2889" s="1">
        <v>180</v>
      </c>
      <c r="K2889" s="1">
        <v>0.12</v>
      </c>
      <c r="L2889" s="1">
        <v>5.22</v>
      </c>
    </row>
    <row r="2890" spans="1:12" x14ac:dyDescent="0.35">
      <c r="A2890" s="2" t="s">
        <v>160</v>
      </c>
      <c r="B2890" s="2" t="s">
        <v>4458</v>
      </c>
      <c r="C2890" s="2" t="s">
        <v>14</v>
      </c>
      <c r="D2890" t="s">
        <v>15</v>
      </c>
      <c r="E2890" t="s">
        <v>4494</v>
      </c>
      <c r="F2890" s="2" t="s">
        <v>4497</v>
      </c>
      <c r="G2890" s="3">
        <f>IF(D2890="True", F2890*L2890, 0)</f>
        <v>1.05051978E-4</v>
      </c>
      <c r="H2890" s="4">
        <f>IF(J2890&lt;=90,0,(J2890-90)*F2890*K2890/30.437)</f>
        <v>7.1409442454906853E-6</v>
      </c>
      <c r="I2890" s="4">
        <f t="shared" si="45"/>
        <v>1.121929222454907E-4</v>
      </c>
      <c r="J2890" s="1">
        <v>180</v>
      </c>
      <c r="K2890" s="1">
        <v>0.12</v>
      </c>
      <c r="L2890" s="1">
        <v>5.22</v>
      </c>
    </row>
    <row r="2891" spans="1:12" x14ac:dyDescent="0.35">
      <c r="A2891" s="2" t="s">
        <v>103</v>
      </c>
      <c r="B2891" s="2" t="s">
        <v>1571</v>
      </c>
      <c r="C2891" s="2" t="s">
        <v>1572</v>
      </c>
      <c r="D2891" t="s">
        <v>15</v>
      </c>
      <c r="E2891" t="s">
        <v>4350</v>
      </c>
      <c r="F2891" s="2" t="s">
        <v>4498</v>
      </c>
      <c r="G2891" s="3">
        <f>IF(D2891="True", F2891*L2891, 0)</f>
        <v>1.0419642000000001E-4</v>
      </c>
      <c r="H2891" s="4">
        <f>IF(J2891&lt;=90,0,(J2891-90)*F2891*K2891/30.437)</f>
        <v>7.0827873969182242E-6</v>
      </c>
      <c r="I2891" s="4">
        <f t="shared" si="45"/>
        <v>1.1127920739691823E-4</v>
      </c>
      <c r="J2891" s="1">
        <v>180</v>
      </c>
      <c r="K2891" s="1">
        <v>0.12</v>
      </c>
      <c r="L2891" s="1">
        <v>5.22</v>
      </c>
    </row>
    <row r="2892" spans="1:12" x14ac:dyDescent="0.35">
      <c r="A2892" s="2" t="s">
        <v>181</v>
      </c>
      <c r="B2892" s="2" t="s">
        <v>4458</v>
      </c>
      <c r="C2892" s="2" t="s">
        <v>14</v>
      </c>
      <c r="D2892" t="s">
        <v>15</v>
      </c>
      <c r="E2892" t="s">
        <v>4494</v>
      </c>
      <c r="F2892" s="2" t="s">
        <v>4499</v>
      </c>
      <c r="G2892" s="3">
        <f>IF(D2892="True", F2892*L2892, 0)</f>
        <v>1.04011632E-4</v>
      </c>
      <c r="H2892" s="4">
        <f>IF(J2892&lt;=90,0,(J2892-90)*F2892*K2892/30.437)</f>
        <v>7.070226369221671E-6</v>
      </c>
      <c r="I2892" s="4">
        <f t="shared" si="45"/>
        <v>1.1108185836922166E-4</v>
      </c>
      <c r="J2892" s="1">
        <v>180</v>
      </c>
      <c r="K2892" s="1">
        <v>0.12</v>
      </c>
      <c r="L2892" s="1">
        <v>5.22</v>
      </c>
    </row>
    <row r="2893" spans="1:12" x14ac:dyDescent="0.35">
      <c r="A2893" s="2" t="s">
        <v>202</v>
      </c>
      <c r="B2893" s="2" t="s">
        <v>4458</v>
      </c>
      <c r="C2893" s="2" t="s">
        <v>14</v>
      </c>
      <c r="D2893" t="s">
        <v>15</v>
      </c>
      <c r="E2893" t="s">
        <v>4494</v>
      </c>
      <c r="F2893" s="2" t="s">
        <v>4499</v>
      </c>
      <c r="G2893" s="3">
        <f>IF(D2893="True", F2893*L2893, 0)</f>
        <v>1.04011632E-4</v>
      </c>
      <c r="H2893" s="4">
        <f>IF(J2893&lt;=90,0,(J2893-90)*F2893*K2893/30.437)</f>
        <v>7.070226369221671E-6</v>
      </c>
      <c r="I2893" s="4">
        <f t="shared" si="45"/>
        <v>1.1108185836922166E-4</v>
      </c>
      <c r="J2893" s="1">
        <v>180</v>
      </c>
      <c r="K2893" s="1">
        <v>0.12</v>
      </c>
      <c r="L2893" s="1">
        <v>5.22</v>
      </c>
    </row>
    <row r="2894" spans="1:12" x14ac:dyDescent="0.35">
      <c r="A2894" s="2" t="s">
        <v>184</v>
      </c>
      <c r="B2894" s="2" t="s">
        <v>4458</v>
      </c>
      <c r="C2894" s="2" t="s">
        <v>14</v>
      </c>
      <c r="D2894" t="s">
        <v>15</v>
      </c>
      <c r="E2894" t="s">
        <v>4494</v>
      </c>
      <c r="F2894" s="2" t="s">
        <v>4499</v>
      </c>
      <c r="G2894" s="3">
        <f>IF(D2894="True", F2894*L2894, 0)</f>
        <v>1.04011632E-4</v>
      </c>
      <c r="H2894" s="4">
        <f>IF(J2894&lt;=90,0,(J2894-90)*F2894*K2894/30.437)</f>
        <v>7.070226369221671E-6</v>
      </c>
      <c r="I2894" s="4">
        <f t="shared" si="45"/>
        <v>1.1108185836922166E-4</v>
      </c>
      <c r="J2894" s="1">
        <v>180</v>
      </c>
      <c r="K2894" s="1">
        <v>0.12</v>
      </c>
      <c r="L2894" s="1">
        <v>5.22</v>
      </c>
    </row>
    <row r="2895" spans="1:12" x14ac:dyDescent="0.35">
      <c r="A2895" s="2" t="s">
        <v>28</v>
      </c>
      <c r="B2895" s="2" t="s">
        <v>4458</v>
      </c>
      <c r="C2895" s="2" t="s">
        <v>14</v>
      </c>
      <c r="D2895" t="s">
        <v>15</v>
      </c>
      <c r="E2895" t="s">
        <v>4494</v>
      </c>
      <c r="F2895" s="2" t="s">
        <v>4499</v>
      </c>
      <c r="G2895" s="3">
        <f>IF(D2895="True", F2895*L2895, 0)</f>
        <v>1.04011632E-4</v>
      </c>
      <c r="H2895" s="4">
        <f>IF(J2895&lt;=90,0,(J2895-90)*F2895*K2895/30.437)</f>
        <v>7.070226369221671E-6</v>
      </c>
      <c r="I2895" s="4">
        <f t="shared" si="45"/>
        <v>1.1108185836922166E-4</v>
      </c>
      <c r="J2895" s="1">
        <v>180</v>
      </c>
      <c r="K2895" s="1">
        <v>0.12</v>
      </c>
      <c r="L2895" s="1">
        <v>5.22</v>
      </c>
    </row>
    <row r="2896" spans="1:12" x14ac:dyDescent="0.35">
      <c r="A2896" s="2" t="s">
        <v>19</v>
      </c>
      <c r="B2896" s="2" t="s">
        <v>4458</v>
      </c>
      <c r="C2896" s="2" t="s">
        <v>14</v>
      </c>
      <c r="D2896" t="s">
        <v>15</v>
      </c>
      <c r="E2896" t="s">
        <v>4494</v>
      </c>
      <c r="F2896" s="2" t="s">
        <v>4500</v>
      </c>
      <c r="G2896" s="3">
        <f>IF(D2896="True", F2896*L2896, 0)</f>
        <v>1.03943772E-4</v>
      </c>
      <c r="H2896" s="4">
        <f>IF(J2896&lt;=90,0,(J2896-90)*F2896*K2896/30.437)</f>
        <v>7.06561356244045E-6</v>
      </c>
      <c r="I2896" s="4">
        <f t="shared" si="45"/>
        <v>1.1100938556244045E-4</v>
      </c>
      <c r="J2896" s="1">
        <v>180</v>
      </c>
      <c r="K2896" s="1">
        <v>0.12</v>
      </c>
      <c r="L2896" s="1">
        <v>5.22</v>
      </c>
    </row>
    <row r="2897" spans="1:12" x14ac:dyDescent="0.35">
      <c r="A2897" s="2" t="s">
        <v>226</v>
      </c>
      <c r="B2897" s="2" t="s">
        <v>4458</v>
      </c>
      <c r="C2897" s="2" t="s">
        <v>14</v>
      </c>
      <c r="D2897" t="s">
        <v>15</v>
      </c>
      <c r="E2897" t="s">
        <v>4490</v>
      </c>
      <c r="F2897" s="2" t="s">
        <v>4501</v>
      </c>
      <c r="G2897" s="3">
        <f>IF(D2897="True", F2897*L2897, 0)</f>
        <v>1.03929156E-4</v>
      </c>
      <c r="H2897" s="4">
        <f>IF(J2897&lt;=90,0,(J2897-90)*F2897*K2897/30.437)</f>
        <v>7.0646200348260339E-6</v>
      </c>
      <c r="I2897" s="4">
        <f t="shared" si="45"/>
        <v>1.1099377603482604E-4</v>
      </c>
      <c r="J2897" s="1">
        <v>180</v>
      </c>
      <c r="K2897" s="1">
        <v>0.12</v>
      </c>
      <c r="L2897" s="1">
        <v>5.22</v>
      </c>
    </row>
    <row r="2898" spans="1:12" x14ac:dyDescent="0.35">
      <c r="A2898" s="2" t="s">
        <v>43</v>
      </c>
      <c r="B2898" s="2" t="s">
        <v>4394</v>
      </c>
      <c r="C2898" s="2" t="s">
        <v>287</v>
      </c>
      <c r="D2898" t="s">
        <v>15</v>
      </c>
      <c r="E2898" t="s">
        <v>4167</v>
      </c>
      <c r="F2898" s="2" t="s">
        <v>4502</v>
      </c>
      <c r="G2898" s="3">
        <f>IF(D2898="True", F2898*L2898, 0)</f>
        <v>1.03297014E-4</v>
      </c>
      <c r="H2898" s="4">
        <f>IF(J2898&lt;=90,0,(J2898-90)*F2898*K2898/30.437)</f>
        <v>7.0216499655025122E-6</v>
      </c>
      <c r="I2898" s="4">
        <f t="shared" si="45"/>
        <v>1.103186639655025E-4</v>
      </c>
      <c r="J2898" s="1">
        <v>180</v>
      </c>
      <c r="K2898" s="1">
        <v>0.12</v>
      </c>
      <c r="L2898" s="1">
        <v>5.22</v>
      </c>
    </row>
    <row r="2899" spans="1:12" x14ac:dyDescent="0.35">
      <c r="A2899" s="2" t="s">
        <v>178</v>
      </c>
      <c r="B2899" s="2" t="s">
        <v>4458</v>
      </c>
      <c r="C2899" s="2" t="s">
        <v>14</v>
      </c>
      <c r="D2899" t="s">
        <v>15</v>
      </c>
      <c r="E2899" t="s">
        <v>4023</v>
      </c>
      <c r="F2899" s="2" t="s">
        <v>4503</v>
      </c>
      <c r="G2899" s="3">
        <f>IF(D2899="True", F2899*L2899, 0)</f>
        <v>1.0291804199999999E-4</v>
      </c>
      <c r="H2899" s="4">
        <f>IF(J2899&lt;=90,0,(J2899-90)*F2899*K2899/30.437)</f>
        <v>6.9958892137858517E-6</v>
      </c>
      <c r="I2899" s="4">
        <f t="shared" si="45"/>
        <v>1.0991393121378584E-4</v>
      </c>
      <c r="J2899" s="1">
        <v>180</v>
      </c>
      <c r="K2899" s="1">
        <v>0.12</v>
      </c>
      <c r="L2899" s="1">
        <v>5.22</v>
      </c>
    </row>
    <row r="2900" spans="1:12" x14ac:dyDescent="0.35">
      <c r="A2900" s="2" t="s">
        <v>193</v>
      </c>
      <c r="B2900" s="2" t="s">
        <v>4458</v>
      </c>
      <c r="C2900" s="2" t="s">
        <v>14</v>
      </c>
      <c r="D2900" t="s">
        <v>15</v>
      </c>
      <c r="E2900" t="s">
        <v>4494</v>
      </c>
      <c r="F2900" s="2" t="s">
        <v>4504</v>
      </c>
      <c r="G2900" s="3">
        <f>IF(D2900="True", F2900*L2900, 0)</f>
        <v>1.0283556599999999E-4</v>
      </c>
      <c r="H2900" s="4">
        <f>IF(J2900&lt;=90,0,(J2900-90)*F2900*K2900/30.437)</f>
        <v>6.9902828793902146E-6</v>
      </c>
      <c r="I2900" s="4">
        <f t="shared" si="45"/>
        <v>1.098258488793902E-4</v>
      </c>
      <c r="J2900" s="1">
        <v>180</v>
      </c>
      <c r="K2900" s="1">
        <v>0.12</v>
      </c>
      <c r="L2900" s="1">
        <v>5.22</v>
      </c>
    </row>
    <row r="2901" spans="1:12" x14ac:dyDescent="0.35">
      <c r="A2901" s="2" t="s">
        <v>271</v>
      </c>
      <c r="B2901" s="2" t="s">
        <v>4458</v>
      </c>
      <c r="C2901" s="2" t="s">
        <v>14</v>
      </c>
      <c r="D2901" t="s">
        <v>15</v>
      </c>
      <c r="E2901" t="s">
        <v>4494</v>
      </c>
      <c r="F2901" s="2" t="s">
        <v>4504</v>
      </c>
      <c r="G2901" s="3">
        <f>IF(D2901="True", F2901*L2901, 0)</f>
        <v>1.0283556599999999E-4</v>
      </c>
      <c r="H2901" s="4">
        <f>IF(J2901&lt;=90,0,(J2901-90)*F2901*K2901/30.437)</f>
        <v>6.9902828793902146E-6</v>
      </c>
      <c r="I2901" s="4">
        <f t="shared" si="45"/>
        <v>1.098258488793902E-4</v>
      </c>
      <c r="J2901" s="1">
        <v>180</v>
      </c>
      <c r="K2901" s="1">
        <v>0.12</v>
      </c>
      <c r="L2901" s="1">
        <v>5.22</v>
      </c>
    </row>
    <row r="2902" spans="1:12" x14ac:dyDescent="0.35">
      <c r="A2902" s="2" t="s">
        <v>151</v>
      </c>
      <c r="B2902" s="2" t="s">
        <v>4458</v>
      </c>
      <c r="C2902" s="2" t="s">
        <v>14</v>
      </c>
      <c r="D2902" t="s">
        <v>15</v>
      </c>
      <c r="E2902" t="s">
        <v>4494</v>
      </c>
      <c r="F2902" s="2" t="s">
        <v>4504</v>
      </c>
      <c r="G2902" s="3">
        <f>IF(D2902="True", F2902*L2902, 0)</f>
        <v>1.0283556599999999E-4</v>
      </c>
      <c r="H2902" s="4">
        <f>IF(J2902&lt;=90,0,(J2902-90)*F2902*K2902/30.437)</f>
        <v>6.9902828793902146E-6</v>
      </c>
      <c r="I2902" s="4">
        <f t="shared" si="45"/>
        <v>1.098258488793902E-4</v>
      </c>
      <c r="J2902" s="1">
        <v>180</v>
      </c>
      <c r="K2902" s="1">
        <v>0.12</v>
      </c>
      <c r="L2902" s="1">
        <v>5.22</v>
      </c>
    </row>
    <row r="2903" spans="1:12" x14ac:dyDescent="0.35">
      <c r="A2903" s="2" t="s">
        <v>247</v>
      </c>
      <c r="B2903" s="2" t="s">
        <v>4458</v>
      </c>
      <c r="C2903" s="2" t="s">
        <v>14</v>
      </c>
      <c r="D2903" t="s">
        <v>15</v>
      </c>
      <c r="E2903" t="s">
        <v>4494</v>
      </c>
      <c r="F2903" s="2" t="s">
        <v>4504</v>
      </c>
      <c r="G2903" s="3">
        <f>IF(D2903="True", F2903*L2903, 0)</f>
        <v>1.0283556599999999E-4</v>
      </c>
      <c r="H2903" s="4">
        <f>IF(J2903&lt;=90,0,(J2903-90)*F2903*K2903/30.437)</f>
        <v>6.9902828793902146E-6</v>
      </c>
      <c r="I2903" s="4">
        <f t="shared" si="45"/>
        <v>1.098258488793902E-4</v>
      </c>
      <c r="J2903" s="1">
        <v>180</v>
      </c>
      <c r="K2903" s="1">
        <v>0.12</v>
      </c>
      <c r="L2903" s="1">
        <v>5.22</v>
      </c>
    </row>
    <row r="2904" spans="1:12" x14ac:dyDescent="0.35">
      <c r="A2904" s="2" t="s">
        <v>223</v>
      </c>
      <c r="B2904" s="2" t="s">
        <v>4458</v>
      </c>
      <c r="C2904" s="2" t="s">
        <v>14</v>
      </c>
      <c r="D2904" t="s">
        <v>15</v>
      </c>
      <c r="E2904" t="s">
        <v>4494</v>
      </c>
      <c r="F2904" s="2" t="s">
        <v>4505</v>
      </c>
      <c r="G2904" s="3">
        <f>IF(D2904="True", F2904*L2904, 0)</f>
        <v>1.02767184E-4</v>
      </c>
      <c r="H2904" s="4">
        <f>IF(J2904&lt;=90,0,(J2904-90)*F2904*K2904/30.437)</f>
        <v>6.9856345894799091E-6</v>
      </c>
      <c r="I2904" s="4">
        <f t="shared" si="45"/>
        <v>1.0975281858947991E-4</v>
      </c>
      <c r="J2904" s="1">
        <v>180</v>
      </c>
      <c r="K2904" s="1">
        <v>0.12</v>
      </c>
      <c r="L2904" s="1">
        <v>5.22</v>
      </c>
    </row>
    <row r="2905" spans="1:12" x14ac:dyDescent="0.35">
      <c r="A2905" s="2" t="s">
        <v>187</v>
      </c>
      <c r="B2905" s="2" t="s">
        <v>4458</v>
      </c>
      <c r="C2905" s="2" t="s">
        <v>14</v>
      </c>
      <c r="D2905" t="s">
        <v>15</v>
      </c>
      <c r="E2905" t="s">
        <v>4494</v>
      </c>
      <c r="F2905" s="2" t="s">
        <v>4505</v>
      </c>
      <c r="G2905" s="3">
        <f>IF(D2905="True", F2905*L2905, 0)</f>
        <v>1.02767184E-4</v>
      </c>
      <c r="H2905" s="4">
        <f>IF(J2905&lt;=90,0,(J2905-90)*F2905*K2905/30.437)</f>
        <v>6.9856345894799091E-6</v>
      </c>
      <c r="I2905" s="4">
        <f t="shared" si="45"/>
        <v>1.0975281858947991E-4</v>
      </c>
      <c r="J2905" s="1">
        <v>180</v>
      </c>
      <c r="K2905" s="1">
        <v>0.12</v>
      </c>
      <c r="L2905" s="1">
        <v>5.22</v>
      </c>
    </row>
    <row r="2906" spans="1:12" x14ac:dyDescent="0.35">
      <c r="A2906" s="2" t="s">
        <v>145</v>
      </c>
      <c r="B2906" s="2" t="s">
        <v>4458</v>
      </c>
      <c r="C2906" s="2" t="s">
        <v>14</v>
      </c>
      <c r="D2906" t="s">
        <v>15</v>
      </c>
      <c r="E2906" t="s">
        <v>4494</v>
      </c>
      <c r="F2906" s="2" t="s">
        <v>4505</v>
      </c>
      <c r="G2906" s="3">
        <f>IF(D2906="True", F2906*L2906, 0)</f>
        <v>1.02767184E-4</v>
      </c>
      <c r="H2906" s="4">
        <f>IF(J2906&lt;=90,0,(J2906-90)*F2906*K2906/30.437)</f>
        <v>6.9856345894799091E-6</v>
      </c>
      <c r="I2906" s="4">
        <f t="shared" si="45"/>
        <v>1.0975281858947991E-4</v>
      </c>
      <c r="J2906" s="1">
        <v>180</v>
      </c>
      <c r="K2906" s="1">
        <v>0.12</v>
      </c>
      <c r="L2906" s="1">
        <v>5.22</v>
      </c>
    </row>
    <row r="2907" spans="1:12" x14ac:dyDescent="0.35">
      <c r="A2907" s="2" t="s">
        <v>136</v>
      </c>
      <c r="B2907" s="2" t="s">
        <v>4458</v>
      </c>
      <c r="C2907" s="2" t="s">
        <v>14</v>
      </c>
      <c r="D2907" t="s">
        <v>15</v>
      </c>
      <c r="E2907" t="s">
        <v>4494</v>
      </c>
      <c r="F2907" s="2" t="s">
        <v>4505</v>
      </c>
      <c r="G2907" s="3">
        <f>IF(D2907="True", F2907*L2907, 0)</f>
        <v>1.02767184E-4</v>
      </c>
      <c r="H2907" s="4">
        <f>IF(J2907&lt;=90,0,(J2907-90)*F2907*K2907/30.437)</f>
        <v>6.9856345894799091E-6</v>
      </c>
      <c r="I2907" s="4">
        <f t="shared" si="45"/>
        <v>1.0975281858947991E-4</v>
      </c>
      <c r="J2907" s="1">
        <v>180</v>
      </c>
      <c r="K2907" s="1">
        <v>0.12</v>
      </c>
      <c r="L2907" s="1">
        <v>5.22</v>
      </c>
    </row>
    <row r="2908" spans="1:12" x14ac:dyDescent="0.35">
      <c r="A2908" s="2" t="s">
        <v>235</v>
      </c>
      <c r="B2908" s="2" t="s">
        <v>4458</v>
      </c>
      <c r="C2908" s="2" t="s">
        <v>14</v>
      </c>
      <c r="D2908" t="s">
        <v>15</v>
      </c>
      <c r="E2908" t="s">
        <v>4494</v>
      </c>
      <c r="F2908" s="2" t="s">
        <v>4505</v>
      </c>
      <c r="G2908" s="3">
        <f>IF(D2908="True", F2908*L2908, 0)</f>
        <v>1.02767184E-4</v>
      </c>
      <c r="H2908" s="4">
        <f>IF(J2908&lt;=90,0,(J2908-90)*F2908*K2908/30.437)</f>
        <v>6.9856345894799091E-6</v>
      </c>
      <c r="I2908" s="4">
        <f t="shared" si="45"/>
        <v>1.0975281858947991E-4</v>
      </c>
      <c r="J2908" s="1">
        <v>180</v>
      </c>
      <c r="K2908" s="1">
        <v>0.12</v>
      </c>
      <c r="L2908" s="1">
        <v>5.22</v>
      </c>
    </row>
    <row r="2909" spans="1:12" x14ac:dyDescent="0.35">
      <c r="A2909" s="2" t="s">
        <v>12</v>
      </c>
      <c r="B2909" s="2" t="s">
        <v>4458</v>
      </c>
      <c r="C2909" s="2" t="s">
        <v>14</v>
      </c>
      <c r="D2909" t="s">
        <v>15</v>
      </c>
      <c r="E2909" t="s">
        <v>4023</v>
      </c>
      <c r="F2909" s="2" t="s">
        <v>4506</v>
      </c>
      <c r="G2909" s="3">
        <f>IF(D2909="True", F2909*L2909, 0)</f>
        <v>1.0180983600000001E-4</v>
      </c>
      <c r="H2909" s="4">
        <f>IF(J2909&lt;=90,0,(J2909-90)*F2909*K2909/30.437)</f>
        <v>6.9205585307356172E-6</v>
      </c>
      <c r="I2909" s="4">
        <f t="shared" si="45"/>
        <v>1.0873039453073562E-4</v>
      </c>
      <c r="J2909" s="1">
        <v>180</v>
      </c>
      <c r="K2909" s="1">
        <v>0.12</v>
      </c>
      <c r="L2909" s="1">
        <v>5.22</v>
      </c>
    </row>
    <row r="2910" spans="1:12" x14ac:dyDescent="0.35">
      <c r="A2910" s="2" t="s">
        <v>220</v>
      </c>
      <c r="B2910" s="2" t="s">
        <v>4458</v>
      </c>
      <c r="C2910" s="2" t="s">
        <v>14</v>
      </c>
      <c r="D2910" t="s">
        <v>15</v>
      </c>
      <c r="E2910" t="s">
        <v>4023</v>
      </c>
      <c r="F2910" s="2" t="s">
        <v>4506</v>
      </c>
      <c r="G2910" s="3">
        <f>IF(D2910="True", F2910*L2910, 0)</f>
        <v>1.0180983600000001E-4</v>
      </c>
      <c r="H2910" s="4">
        <f>IF(J2910&lt;=90,0,(J2910-90)*F2910*K2910/30.437)</f>
        <v>6.9205585307356172E-6</v>
      </c>
      <c r="I2910" s="4">
        <f t="shared" si="45"/>
        <v>1.0873039453073562E-4</v>
      </c>
      <c r="J2910" s="1">
        <v>180</v>
      </c>
      <c r="K2910" s="1">
        <v>0.12</v>
      </c>
      <c r="L2910" s="1">
        <v>5.22</v>
      </c>
    </row>
    <row r="2911" spans="1:12" x14ac:dyDescent="0.35">
      <c r="A2911" s="2" t="s">
        <v>256</v>
      </c>
      <c r="B2911" s="2" t="s">
        <v>4458</v>
      </c>
      <c r="C2911" s="2" t="s">
        <v>14</v>
      </c>
      <c r="D2911" t="s">
        <v>15</v>
      </c>
      <c r="E2911" t="s">
        <v>4023</v>
      </c>
      <c r="F2911" s="2" t="s">
        <v>4507</v>
      </c>
      <c r="G2911" s="3">
        <f>IF(D2911="True", F2911*L2911, 0)</f>
        <v>1.0174145399999999E-4</v>
      </c>
      <c r="H2911" s="4">
        <f>IF(J2911&lt;=90,0,(J2911-90)*F2911*K2911/30.437)</f>
        <v>6.9159102408253108E-6</v>
      </c>
      <c r="I2911" s="4">
        <f t="shared" si="45"/>
        <v>1.086573642408253E-4</v>
      </c>
      <c r="J2911" s="1">
        <v>180</v>
      </c>
      <c r="K2911" s="1">
        <v>0.12</v>
      </c>
      <c r="L2911" s="1">
        <v>5.22</v>
      </c>
    </row>
    <row r="2912" spans="1:12" x14ac:dyDescent="0.35">
      <c r="A2912" s="2" t="s">
        <v>205</v>
      </c>
      <c r="B2912" s="2" t="s">
        <v>4458</v>
      </c>
      <c r="C2912" s="2" t="s">
        <v>14</v>
      </c>
      <c r="D2912" t="s">
        <v>15</v>
      </c>
      <c r="E2912" t="s">
        <v>4023</v>
      </c>
      <c r="F2912" s="2" t="s">
        <v>4507</v>
      </c>
      <c r="G2912" s="3">
        <f>IF(D2912="True", F2912*L2912, 0)</f>
        <v>1.0174145399999999E-4</v>
      </c>
      <c r="H2912" s="4">
        <f>IF(J2912&lt;=90,0,(J2912-90)*F2912*K2912/30.437)</f>
        <v>6.9159102408253108E-6</v>
      </c>
      <c r="I2912" s="4">
        <f t="shared" si="45"/>
        <v>1.086573642408253E-4</v>
      </c>
      <c r="J2912" s="1">
        <v>180</v>
      </c>
      <c r="K2912" s="1">
        <v>0.12</v>
      </c>
      <c r="L2912" s="1">
        <v>5.22</v>
      </c>
    </row>
    <row r="2913" spans="1:12" x14ac:dyDescent="0.35">
      <c r="A2913" s="2" t="s">
        <v>214</v>
      </c>
      <c r="B2913" s="2" t="s">
        <v>4458</v>
      </c>
      <c r="C2913" s="2" t="s">
        <v>14</v>
      </c>
      <c r="D2913" t="s">
        <v>15</v>
      </c>
      <c r="E2913" t="s">
        <v>4023</v>
      </c>
      <c r="F2913" s="2" t="s">
        <v>4507</v>
      </c>
      <c r="G2913" s="3">
        <f>IF(D2913="True", F2913*L2913, 0)</f>
        <v>1.0174145399999999E-4</v>
      </c>
      <c r="H2913" s="4">
        <f>IF(J2913&lt;=90,0,(J2913-90)*F2913*K2913/30.437)</f>
        <v>6.9159102408253108E-6</v>
      </c>
      <c r="I2913" s="4">
        <f t="shared" si="45"/>
        <v>1.086573642408253E-4</v>
      </c>
      <c r="J2913" s="1">
        <v>180</v>
      </c>
      <c r="K2913" s="1">
        <v>0.12</v>
      </c>
      <c r="L2913" s="1">
        <v>5.22</v>
      </c>
    </row>
    <row r="2914" spans="1:12" x14ac:dyDescent="0.35">
      <c r="A2914" s="2" t="s">
        <v>253</v>
      </c>
      <c r="B2914" s="2" t="s">
        <v>4458</v>
      </c>
      <c r="C2914" s="2" t="s">
        <v>14</v>
      </c>
      <c r="D2914" t="s">
        <v>15</v>
      </c>
      <c r="E2914" t="s">
        <v>4023</v>
      </c>
      <c r="F2914" s="2" t="s">
        <v>4507</v>
      </c>
      <c r="G2914" s="3">
        <f>IF(D2914="True", F2914*L2914, 0)</f>
        <v>1.0174145399999999E-4</v>
      </c>
      <c r="H2914" s="4">
        <f>IF(J2914&lt;=90,0,(J2914-90)*F2914*K2914/30.437)</f>
        <v>6.9159102408253108E-6</v>
      </c>
      <c r="I2914" s="4">
        <f t="shared" si="45"/>
        <v>1.086573642408253E-4</v>
      </c>
      <c r="J2914" s="1">
        <v>180</v>
      </c>
      <c r="K2914" s="1">
        <v>0.12</v>
      </c>
      <c r="L2914" s="1">
        <v>5.22</v>
      </c>
    </row>
    <row r="2915" spans="1:12" x14ac:dyDescent="0.35">
      <c r="A2915" s="2" t="s">
        <v>241</v>
      </c>
      <c r="B2915" s="2" t="s">
        <v>4458</v>
      </c>
      <c r="C2915" s="2" t="s">
        <v>14</v>
      </c>
      <c r="D2915" t="s">
        <v>15</v>
      </c>
      <c r="E2915" t="s">
        <v>4023</v>
      </c>
      <c r="F2915" s="2" t="s">
        <v>4507</v>
      </c>
      <c r="G2915" s="3">
        <f>IF(D2915="True", F2915*L2915, 0)</f>
        <v>1.0174145399999999E-4</v>
      </c>
      <c r="H2915" s="4">
        <f>IF(J2915&lt;=90,0,(J2915-90)*F2915*K2915/30.437)</f>
        <v>6.9159102408253108E-6</v>
      </c>
      <c r="I2915" s="4">
        <f t="shared" si="45"/>
        <v>1.086573642408253E-4</v>
      </c>
      <c r="J2915" s="1">
        <v>180</v>
      </c>
      <c r="K2915" s="1">
        <v>0.12</v>
      </c>
      <c r="L2915" s="1">
        <v>5.22</v>
      </c>
    </row>
    <row r="2916" spans="1:12" x14ac:dyDescent="0.35">
      <c r="A2916" s="2" t="s">
        <v>196</v>
      </c>
      <c r="B2916" s="2" t="s">
        <v>4458</v>
      </c>
      <c r="C2916" s="2" t="s">
        <v>14</v>
      </c>
      <c r="D2916" t="s">
        <v>15</v>
      </c>
      <c r="E2916" t="s">
        <v>4023</v>
      </c>
      <c r="F2916" s="2" t="s">
        <v>4507</v>
      </c>
      <c r="G2916" s="3">
        <f>IF(D2916="True", F2916*L2916, 0)</f>
        <v>1.0174145399999999E-4</v>
      </c>
      <c r="H2916" s="4">
        <f>IF(J2916&lt;=90,0,(J2916-90)*F2916*K2916/30.437)</f>
        <v>6.9159102408253108E-6</v>
      </c>
      <c r="I2916" s="4">
        <f t="shared" si="45"/>
        <v>1.086573642408253E-4</v>
      </c>
      <c r="J2916" s="1">
        <v>180</v>
      </c>
      <c r="K2916" s="1">
        <v>0.12</v>
      </c>
      <c r="L2916" s="1">
        <v>5.22</v>
      </c>
    </row>
    <row r="2917" spans="1:12" x14ac:dyDescent="0.35">
      <c r="A2917" s="2" t="s">
        <v>175</v>
      </c>
      <c r="B2917" s="2" t="s">
        <v>4458</v>
      </c>
      <c r="C2917" s="2" t="s">
        <v>14</v>
      </c>
      <c r="D2917" t="s">
        <v>15</v>
      </c>
      <c r="E2917" t="s">
        <v>4023</v>
      </c>
      <c r="F2917" s="2" t="s">
        <v>4507</v>
      </c>
      <c r="G2917" s="3">
        <f>IF(D2917="True", F2917*L2917, 0)</f>
        <v>1.0174145399999999E-4</v>
      </c>
      <c r="H2917" s="4">
        <f>IF(J2917&lt;=90,0,(J2917-90)*F2917*K2917/30.437)</f>
        <v>6.9159102408253108E-6</v>
      </c>
      <c r="I2917" s="4">
        <f t="shared" si="45"/>
        <v>1.086573642408253E-4</v>
      </c>
      <c r="J2917" s="1">
        <v>180</v>
      </c>
      <c r="K2917" s="1">
        <v>0.12</v>
      </c>
      <c r="L2917" s="1">
        <v>5.22</v>
      </c>
    </row>
    <row r="2918" spans="1:12" x14ac:dyDescent="0.35">
      <c r="A2918" s="2" t="s">
        <v>232</v>
      </c>
      <c r="B2918" s="2" t="s">
        <v>4458</v>
      </c>
      <c r="C2918" s="2" t="s">
        <v>14</v>
      </c>
      <c r="D2918" t="s">
        <v>15</v>
      </c>
      <c r="E2918" t="s">
        <v>4023</v>
      </c>
      <c r="F2918" s="2" t="s">
        <v>4508</v>
      </c>
      <c r="G2918" s="3">
        <f>IF(D2918="True", F2918*L2918, 0)</f>
        <v>1.01673594E-4</v>
      </c>
      <c r="H2918" s="4">
        <f>IF(J2918&lt;=90,0,(J2918-90)*F2918*K2918/30.437)</f>
        <v>6.9112974340440915E-6</v>
      </c>
      <c r="I2918" s="4">
        <f t="shared" si="45"/>
        <v>1.085848914340441E-4</v>
      </c>
      <c r="J2918" s="1">
        <v>180</v>
      </c>
      <c r="K2918" s="1">
        <v>0.12</v>
      </c>
      <c r="L2918" s="1">
        <v>5.22</v>
      </c>
    </row>
    <row r="2919" spans="1:12" x14ac:dyDescent="0.35">
      <c r="A2919" s="2" t="s">
        <v>229</v>
      </c>
      <c r="B2919" s="2" t="s">
        <v>4458</v>
      </c>
      <c r="C2919" s="2" t="s">
        <v>14</v>
      </c>
      <c r="D2919" t="s">
        <v>15</v>
      </c>
      <c r="E2919" t="s">
        <v>4023</v>
      </c>
      <c r="F2919" s="2" t="s">
        <v>4509</v>
      </c>
      <c r="G2919" s="3">
        <f>IF(D2919="True", F2919*L2919, 0)</f>
        <v>1.0160521199999999E-4</v>
      </c>
      <c r="H2919" s="4">
        <f>IF(J2919&lt;=90,0,(J2919-90)*F2919*K2919/30.437)</f>
        <v>6.9066491441337834E-6</v>
      </c>
      <c r="I2919" s="4">
        <f t="shared" si="45"/>
        <v>1.0851186114413378E-4</v>
      </c>
      <c r="J2919" s="1">
        <v>180</v>
      </c>
      <c r="K2919" s="1">
        <v>0.12</v>
      </c>
      <c r="L2919" s="1">
        <v>5.22</v>
      </c>
    </row>
    <row r="2920" spans="1:12" x14ac:dyDescent="0.35">
      <c r="A2920" s="2" t="s">
        <v>238</v>
      </c>
      <c r="B2920" s="2" t="s">
        <v>4394</v>
      </c>
      <c r="C2920" s="2" t="s">
        <v>287</v>
      </c>
      <c r="D2920" t="s">
        <v>15</v>
      </c>
      <c r="E2920" t="s">
        <v>4510</v>
      </c>
      <c r="F2920" s="2" t="s">
        <v>4511</v>
      </c>
      <c r="G2920" s="3">
        <f>IF(D2920="True", F2920*L2920, 0)</f>
        <v>1.0154726999999999E-4</v>
      </c>
      <c r="H2920" s="4">
        <f>IF(J2920&lt;=90,0,(J2920-90)*F2920*K2920/30.437)</f>
        <v>6.9027105168052035E-6</v>
      </c>
      <c r="I2920" s="4">
        <f t="shared" si="45"/>
        <v>1.0844998051680519E-4</v>
      </c>
      <c r="J2920" s="1">
        <v>180</v>
      </c>
      <c r="K2920" s="1">
        <v>0.12</v>
      </c>
      <c r="L2920" s="1">
        <v>5.22</v>
      </c>
    </row>
    <row r="2921" spans="1:12" x14ac:dyDescent="0.35">
      <c r="A2921" s="2" t="s">
        <v>40</v>
      </c>
      <c r="B2921" s="2" t="s">
        <v>4394</v>
      </c>
      <c r="C2921" s="2" t="s">
        <v>287</v>
      </c>
      <c r="D2921" t="s">
        <v>15</v>
      </c>
      <c r="E2921" t="s">
        <v>4512</v>
      </c>
      <c r="F2921" s="2" t="s">
        <v>4513</v>
      </c>
      <c r="G2921" s="3">
        <f>IF(D2921="True", F2921*L2921, 0)</f>
        <v>1.01415726E-4</v>
      </c>
      <c r="H2921" s="4">
        <f>IF(J2921&lt;=90,0,(J2921-90)*F2921*K2921/30.437)</f>
        <v>6.8937687682754553E-6</v>
      </c>
      <c r="I2921" s="4">
        <f t="shared" si="45"/>
        <v>1.0830949476827546E-4</v>
      </c>
      <c r="J2921" s="1">
        <v>180</v>
      </c>
      <c r="K2921" s="1">
        <v>0.12</v>
      </c>
      <c r="L2921" s="1">
        <v>5.22</v>
      </c>
    </row>
    <row r="2922" spans="1:12" x14ac:dyDescent="0.35">
      <c r="A2922" s="2" t="s">
        <v>208</v>
      </c>
      <c r="B2922" s="2" t="s">
        <v>4458</v>
      </c>
      <c r="C2922" s="2" t="s">
        <v>14</v>
      </c>
      <c r="D2922" t="s">
        <v>15</v>
      </c>
      <c r="E2922" t="s">
        <v>3875</v>
      </c>
      <c r="F2922" s="2" t="s">
        <v>4514</v>
      </c>
      <c r="G2922" s="3">
        <f>IF(D2922="True", F2922*L2922, 0)</f>
        <v>1.00783584E-4</v>
      </c>
      <c r="H2922" s="4">
        <f>IF(J2922&lt;=90,0,(J2922-90)*F2922*K2922/30.437)</f>
        <v>6.8507986989519327E-6</v>
      </c>
      <c r="I2922" s="4">
        <f t="shared" si="45"/>
        <v>1.0763438269895193E-4</v>
      </c>
      <c r="J2922" s="1">
        <v>180</v>
      </c>
      <c r="K2922" s="1">
        <v>0.12</v>
      </c>
      <c r="L2922" s="1">
        <v>5.22</v>
      </c>
    </row>
    <row r="2923" spans="1:12" x14ac:dyDescent="0.35">
      <c r="A2923" s="2" t="s">
        <v>211</v>
      </c>
      <c r="B2923" s="2" t="s">
        <v>4458</v>
      </c>
      <c r="C2923" s="2" t="s">
        <v>14</v>
      </c>
      <c r="D2923" t="s">
        <v>15</v>
      </c>
      <c r="E2923" t="s">
        <v>3875</v>
      </c>
      <c r="F2923" s="2" t="s">
        <v>4515</v>
      </c>
      <c r="G2923" s="3">
        <f>IF(D2923="True", F2923*L2923, 0)</f>
        <v>1.0071572399999999E-4</v>
      </c>
      <c r="H2923" s="4">
        <f>IF(J2923&lt;=90,0,(J2923-90)*F2923*K2923/30.437)</f>
        <v>6.8461858921707126E-6</v>
      </c>
      <c r="I2923" s="4">
        <f t="shared" si="45"/>
        <v>1.0756190989217071E-4</v>
      </c>
      <c r="J2923" s="1">
        <v>180</v>
      </c>
      <c r="K2923" s="1">
        <v>0.12</v>
      </c>
      <c r="L2923" s="1">
        <v>5.22</v>
      </c>
    </row>
    <row r="2924" spans="1:12" x14ac:dyDescent="0.35">
      <c r="A2924" s="2" t="s">
        <v>268</v>
      </c>
      <c r="B2924" s="2" t="s">
        <v>4458</v>
      </c>
      <c r="C2924" s="2" t="s">
        <v>14</v>
      </c>
      <c r="D2924" t="s">
        <v>15</v>
      </c>
      <c r="E2924" t="s">
        <v>3875</v>
      </c>
      <c r="F2924" s="2" t="s">
        <v>4516</v>
      </c>
      <c r="G2924" s="3">
        <f>IF(D2924="True", F2924*L2924, 0)</f>
        <v>1.00647864E-4</v>
      </c>
      <c r="H2924" s="4">
        <f>IF(J2924&lt;=90,0,(J2924-90)*F2924*K2924/30.437)</f>
        <v>6.8415730853894932E-6</v>
      </c>
      <c r="I2924" s="4">
        <f t="shared" si="45"/>
        <v>1.074894370853895E-4</v>
      </c>
      <c r="J2924" s="1">
        <v>180</v>
      </c>
      <c r="K2924" s="1">
        <v>0.12</v>
      </c>
      <c r="L2924" s="1">
        <v>5.22</v>
      </c>
    </row>
    <row r="2925" spans="1:12" x14ac:dyDescent="0.35">
      <c r="A2925" s="2" t="s">
        <v>25</v>
      </c>
      <c r="B2925" s="2" t="s">
        <v>4458</v>
      </c>
      <c r="C2925" s="2" t="s">
        <v>14</v>
      </c>
      <c r="D2925" t="s">
        <v>15</v>
      </c>
      <c r="E2925" t="s">
        <v>3875</v>
      </c>
      <c r="F2925" s="2" t="s">
        <v>4516</v>
      </c>
      <c r="G2925" s="3">
        <f>IF(D2925="True", F2925*L2925, 0)</f>
        <v>1.00647864E-4</v>
      </c>
      <c r="H2925" s="4">
        <f>IF(J2925&lt;=90,0,(J2925-90)*F2925*K2925/30.437)</f>
        <v>6.8415730853894932E-6</v>
      </c>
      <c r="I2925" s="4">
        <f t="shared" si="45"/>
        <v>1.074894370853895E-4</v>
      </c>
      <c r="J2925" s="1">
        <v>180</v>
      </c>
      <c r="K2925" s="1">
        <v>0.12</v>
      </c>
      <c r="L2925" s="1">
        <v>5.22</v>
      </c>
    </row>
    <row r="2926" spans="1:12" x14ac:dyDescent="0.35">
      <c r="A2926" s="2" t="s">
        <v>148</v>
      </c>
      <c r="B2926" s="2" t="s">
        <v>4458</v>
      </c>
      <c r="C2926" s="2" t="s">
        <v>14</v>
      </c>
      <c r="D2926" t="s">
        <v>15</v>
      </c>
      <c r="E2926" t="s">
        <v>3875</v>
      </c>
      <c r="F2926" s="2" t="s">
        <v>4516</v>
      </c>
      <c r="G2926" s="3">
        <f>IF(D2926="True", F2926*L2926, 0)</f>
        <v>1.00647864E-4</v>
      </c>
      <c r="H2926" s="4">
        <f>IF(J2926&lt;=90,0,(J2926-90)*F2926*K2926/30.437)</f>
        <v>6.8415730853894932E-6</v>
      </c>
      <c r="I2926" s="4">
        <f t="shared" si="45"/>
        <v>1.074894370853895E-4</v>
      </c>
      <c r="J2926" s="1">
        <v>180</v>
      </c>
      <c r="K2926" s="1">
        <v>0.12</v>
      </c>
      <c r="L2926" s="1">
        <v>5.22</v>
      </c>
    </row>
    <row r="2927" spans="1:12" x14ac:dyDescent="0.35">
      <c r="A2927" s="2" t="s">
        <v>265</v>
      </c>
      <c r="B2927" s="2" t="s">
        <v>4458</v>
      </c>
      <c r="C2927" s="2" t="s">
        <v>14</v>
      </c>
      <c r="D2927" t="s">
        <v>15</v>
      </c>
      <c r="E2927" t="s">
        <v>3875</v>
      </c>
      <c r="F2927" s="2" t="s">
        <v>4516</v>
      </c>
      <c r="G2927" s="3">
        <f>IF(D2927="True", F2927*L2927, 0)</f>
        <v>1.00647864E-4</v>
      </c>
      <c r="H2927" s="4">
        <f>IF(J2927&lt;=90,0,(J2927-90)*F2927*K2927/30.437)</f>
        <v>6.8415730853894932E-6</v>
      </c>
      <c r="I2927" s="4">
        <f t="shared" si="45"/>
        <v>1.074894370853895E-4</v>
      </c>
      <c r="J2927" s="1">
        <v>180</v>
      </c>
      <c r="K2927" s="1">
        <v>0.12</v>
      </c>
      <c r="L2927" s="1">
        <v>5.22</v>
      </c>
    </row>
    <row r="2928" spans="1:12" x14ac:dyDescent="0.35">
      <c r="A2928" s="2" t="s">
        <v>169</v>
      </c>
      <c r="B2928" s="2" t="s">
        <v>4458</v>
      </c>
      <c r="C2928" s="2" t="s">
        <v>14</v>
      </c>
      <c r="D2928" t="s">
        <v>15</v>
      </c>
      <c r="E2928" t="s">
        <v>3875</v>
      </c>
      <c r="F2928" s="2" t="s">
        <v>4517</v>
      </c>
      <c r="G2928" s="3">
        <f>IF(D2928="True", F2928*L2928, 0)</f>
        <v>1.0057948199999999E-4</v>
      </c>
      <c r="H2928" s="4">
        <f>IF(J2928&lt;=90,0,(J2928-90)*F2928*K2928/30.437)</f>
        <v>6.836924795479186E-6</v>
      </c>
      <c r="I2928" s="4">
        <f t="shared" si="45"/>
        <v>1.0741640679547917E-4</v>
      </c>
      <c r="J2928" s="1">
        <v>180</v>
      </c>
      <c r="K2928" s="1">
        <v>0.12</v>
      </c>
      <c r="L2928" s="1">
        <v>5.22</v>
      </c>
    </row>
    <row r="2929" spans="1:12" x14ac:dyDescent="0.35">
      <c r="A2929" s="2" t="s">
        <v>193</v>
      </c>
      <c r="B2929" s="2" t="s">
        <v>4518</v>
      </c>
      <c r="C2929" s="2" t="s">
        <v>956</v>
      </c>
      <c r="D2929" t="s">
        <v>15</v>
      </c>
      <c r="E2929" t="s">
        <v>4519</v>
      </c>
      <c r="F2929" s="2" t="s">
        <v>4520</v>
      </c>
      <c r="G2929" s="3">
        <f>IF(D2929="True", F2929*L2929, 0)</f>
        <v>1.0028820599999999E-4</v>
      </c>
      <c r="H2929" s="4">
        <f>IF(J2929&lt;=90,0,(J2929-90)*F2929*K2929/30.437)</f>
        <v>6.8171252094490255E-6</v>
      </c>
      <c r="I2929" s="4">
        <f t="shared" si="45"/>
        <v>1.0710533120944901E-4</v>
      </c>
      <c r="J2929" s="1">
        <v>180</v>
      </c>
      <c r="K2929" s="1">
        <v>0.12</v>
      </c>
      <c r="L2929" s="1">
        <v>5.22</v>
      </c>
    </row>
    <row r="2930" spans="1:12" x14ac:dyDescent="0.35">
      <c r="A2930" s="2" t="s">
        <v>265</v>
      </c>
      <c r="B2930" s="2" t="s">
        <v>1571</v>
      </c>
      <c r="C2930" s="2" t="s">
        <v>1572</v>
      </c>
      <c r="D2930" t="s">
        <v>15</v>
      </c>
      <c r="E2930" t="s">
        <v>4430</v>
      </c>
      <c r="F2930" s="2" t="s">
        <v>4521</v>
      </c>
      <c r="G2930" s="3">
        <f>IF(D2930="True", F2930*L2930, 0)</f>
        <v>9.9918629999999991E-5</v>
      </c>
      <c r="H2930" s="4">
        <f>IF(J2930&lt;=90,0,(J2930-90)*F2930*K2930/30.437)</f>
        <v>6.7920031540559175E-6</v>
      </c>
      <c r="I2930" s="4">
        <f t="shared" si="45"/>
        <v>1.067106331540559E-4</v>
      </c>
      <c r="J2930" s="1">
        <v>180</v>
      </c>
      <c r="K2930" s="1">
        <v>0.12</v>
      </c>
      <c r="L2930" s="1">
        <v>5.22</v>
      </c>
    </row>
    <row r="2931" spans="1:12" x14ac:dyDescent="0.35">
      <c r="A2931" s="2" t="s">
        <v>250</v>
      </c>
      <c r="B2931" s="2" t="s">
        <v>4458</v>
      </c>
      <c r="C2931" s="2" t="s">
        <v>14</v>
      </c>
      <c r="D2931" t="s">
        <v>15</v>
      </c>
      <c r="E2931" t="s">
        <v>4241</v>
      </c>
      <c r="F2931" s="2" t="s">
        <v>4522</v>
      </c>
      <c r="G2931" s="3">
        <f>IF(D2931="True", F2931*L2931, 0)</f>
        <v>9.9855467999999999E-5</v>
      </c>
      <c r="H2931" s="4">
        <f>IF(J2931&lt;=90,0,(J2931-90)*F2931*K2931/30.437)</f>
        <v>6.7877096954364748E-6</v>
      </c>
      <c r="I2931" s="4">
        <f t="shared" si="45"/>
        <v>1.0664317769543648E-4</v>
      </c>
      <c r="J2931" s="1">
        <v>180</v>
      </c>
      <c r="K2931" s="1">
        <v>0.12</v>
      </c>
      <c r="L2931" s="1">
        <v>5.22</v>
      </c>
    </row>
    <row r="2932" spans="1:12" x14ac:dyDescent="0.35">
      <c r="A2932" s="2" t="s">
        <v>238</v>
      </c>
      <c r="B2932" s="2" t="s">
        <v>4458</v>
      </c>
      <c r="C2932" s="2" t="s">
        <v>14</v>
      </c>
      <c r="D2932" t="s">
        <v>15</v>
      </c>
      <c r="E2932" t="s">
        <v>4110</v>
      </c>
      <c r="F2932" s="2" t="s">
        <v>4523</v>
      </c>
      <c r="G2932" s="3">
        <f>IF(D2932="True", F2932*L2932, 0)</f>
        <v>9.9622133999999996E-5</v>
      </c>
      <c r="H2932" s="4">
        <f>IF(J2932&lt;=90,0,(J2932-90)*F2932*K2932/30.437)</f>
        <v>6.771848736734895E-6</v>
      </c>
      <c r="I2932" s="4">
        <f t="shared" si="45"/>
        <v>1.0639398273673489E-4</v>
      </c>
      <c r="J2932" s="1">
        <v>180</v>
      </c>
      <c r="K2932" s="1">
        <v>0.12</v>
      </c>
      <c r="L2932" s="1">
        <v>5.22</v>
      </c>
    </row>
    <row r="2933" spans="1:12" x14ac:dyDescent="0.35">
      <c r="A2933" s="2" t="s">
        <v>163</v>
      </c>
      <c r="B2933" s="2" t="s">
        <v>4458</v>
      </c>
      <c r="C2933" s="2" t="s">
        <v>14</v>
      </c>
      <c r="D2933" t="s">
        <v>15</v>
      </c>
      <c r="E2933" t="s">
        <v>4110</v>
      </c>
      <c r="F2933" s="2" t="s">
        <v>4523</v>
      </c>
      <c r="G2933" s="3">
        <f>IF(D2933="True", F2933*L2933, 0)</f>
        <v>9.9622133999999996E-5</v>
      </c>
      <c r="H2933" s="4">
        <f>IF(J2933&lt;=90,0,(J2933-90)*F2933*K2933/30.437)</f>
        <v>6.771848736734895E-6</v>
      </c>
      <c r="I2933" s="4">
        <f t="shared" si="45"/>
        <v>1.0639398273673489E-4</v>
      </c>
      <c r="J2933" s="1">
        <v>180</v>
      </c>
      <c r="K2933" s="1">
        <v>0.12</v>
      </c>
      <c r="L2933" s="1">
        <v>5.22</v>
      </c>
    </row>
    <row r="2934" spans="1:12" x14ac:dyDescent="0.35">
      <c r="A2934" s="2" t="s">
        <v>22</v>
      </c>
      <c r="B2934" s="2" t="s">
        <v>4458</v>
      </c>
      <c r="C2934" s="2" t="s">
        <v>14</v>
      </c>
      <c r="D2934" t="s">
        <v>15</v>
      </c>
      <c r="E2934" t="s">
        <v>4110</v>
      </c>
      <c r="F2934" s="2" t="s">
        <v>4524</v>
      </c>
      <c r="G2934" s="3">
        <f>IF(D2934="True", F2934*L2934, 0)</f>
        <v>9.9553751999999991E-5</v>
      </c>
      <c r="H2934" s="4">
        <f>IF(J2934&lt;=90,0,(J2934-90)*F2934*K2934/30.437)</f>
        <v>6.7672004468245877E-6</v>
      </c>
      <c r="I2934" s="4">
        <f t="shared" si="45"/>
        <v>1.0632095244682457E-4</v>
      </c>
      <c r="J2934" s="1">
        <v>180</v>
      </c>
      <c r="K2934" s="1">
        <v>0.12</v>
      </c>
      <c r="L2934" s="1">
        <v>5.22</v>
      </c>
    </row>
    <row r="2935" spans="1:12" x14ac:dyDescent="0.35">
      <c r="A2935" s="2" t="s">
        <v>190</v>
      </c>
      <c r="B2935" s="2" t="s">
        <v>4458</v>
      </c>
      <c r="C2935" s="2" t="s">
        <v>14</v>
      </c>
      <c r="D2935" t="s">
        <v>15</v>
      </c>
      <c r="E2935" t="s">
        <v>4110</v>
      </c>
      <c r="F2935" s="2" t="s">
        <v>4524</v>
      </c>
      <c r="G2935" s="3">
        <f>IF(D2935="True", F2935*L2935, 0)</f>
        <v>9.9553751999999991E-5</v>
      </c>
      <c r="H2935" s="4">
        <f>IF(J2935&lt;=90,0,(J2935-90)*F2935*K2935/30.437)</f>
        <v>6.7672004468245877E-6</v>
      </c>
      <c r="I2935" s="4">
        <f t="shared" si="45"/>
        <v>1.0632095244682457E-4</v>
      </c>
      <c r="J2935" s="1">
        <v>180</v>
      </c>
      <c r="K2935" s="1">
        <v>0.12</v>
      </c>
      <c r="L2935" s="1">
        <v>5.22</v>
      </c>
    </row>
    <row r="2936" spans="1:12" x14ac:dyDescent="0.35">
      <c r="A2936" s="2" t="s">
        <v>169</v>
      </c>
      <c r="B2936" s="2" t="s">
        <v>1629</v>
      </c>
      <c r="C2936" s="2" t="s">
        <v>1630</v>
      </c>
      <c r="D2936" t="s">
        <v>15</v>
      </c>
      <c r="E2936" t="s">
        <v>4475</v>
      </c>
      <c r="F2936" s="2" t="s">
        <v>4525</v>
      </c>
      <c r="G2936" s="3">
        <f>IF(D2936="True", F2936*L2936, 0)</f>
        <v>9.8659565999999993E-5</v>
      </c>
      <c r="H2936" s="4">
        <f>IF(J2936&lt;=90,0,(J2936-90)*F2936*K2936/30.437)</f>
        <v>6.7064178466997394E-6</v>
      </c>
      <c r="I2936" s="4">
        <f t="shared" si="45"/>
        <v>1.0536598384669974E-4</v>
      </c>
      <c r="J2936" s="1">
        <v>180</v>
      </c>
      <c r="K2936" s="1">
        <v>0.12</v>
      </c>
      <c r="L2936" s="1">
        <v>5.22</v>
      </c>
    </row>
    <row r="2937" spans="1:12" x14ac:dyDescent="0.35">
      <c r="A2937" s="2" t="s">
        <v>148</v>
      </c>
      <c r="B2937" s="2" t="s">
        <v>4518</v>
      </c>
      <c r="C2937" s="2" t="s">
        <v>956</v>
      </c>
      <c r="D2937" t="s">
        <v>15</v>
      </c>
      <c r="E2937" t="s">
        <v>4477</v>
      </c>
      <c r="F2937" s="2" t="s">
        <v>4526</v>
      </c>
      <c r="G2937" s="3">
        <f>IF(D2937="True", F2937*L2937, 0)</f>
        <v>9.8241443999999998E-5</v>
      </c>
      <c r="H2937" s="4">
        <f>IF(J2937&lt;=90,0,(J2937-90)*F2937*K2937/30.437)</f>
        <v>6.6779958603016056E-6</v>
      </c>
      <c r="I2937" s="4">
        <f t="shared" si="45"/>
        <v>1.049194398603016E-4</v>
      </c>
      <c r="J2937" s="1">
        <v>180</v>
      </c>
      <c r="K2937" s="1">
        <v>0.12</v>
      </c>
      <c r="L2937" s="1">
        <v>5.22</v>
      </c>
    </row>
    <row r="2938" spans="1:12" x14ac:dyDescent="0.35">
      <c r="A2938" s="2" t="s">
        <v>265</v>
      </c>
      <c r="B2938" s="2" t="s">
        <v>4518</v>
      </c>
      <c r="C2938" s="2" t="s">
        <v>956</v>
      </c>
      <c r="D2938" t="s">
        <v>15</v>
      </c>
      <c r="E2938" t="s">
        <v>4477</v>
      </c>
      <c r="F2938" s="2" t="s">
        <v>4526</v>
      </c>
      <c r="G2938" s="3">
        <f>IF(D2938="True", F2938*L2938, 0)</f>
        <v>9.8241443999999998E-5</v>
      </c>
      <c r="H2938" s="4">
        <f>IF(J2938&lt;=90,0,(J2938-90)*F2938*K2938/30.437)</f>
        <v>6.6779958603016056E-6</v>
      </c>
      <c r="I2938" s="4">
        <f t="shared" si="45"/>
        <v>1.049194398603016E-4</v>
      </c>
      <c r="J2938" s="1">
        <v>180</v>
      </c>
      <c r="K2938" s="1">
        <v>0.12</v>
      </c>
      <c r="L2938" s="1">
        <v>5.22</v>
      </c>
    </row>
    <row r="2939" spans="1:12" x14ac:dyDescent="0.35">
      <c r="A2939" s="2" t="s">
        <v>172</v>
      </c>
      <c r="B2939" s="2" t="s">
        <v>4518</v>
      </c>
      <c r="C2939" s="2" t="s">
        <v>956</v>
      </c>
      <c r="D2939" t="s">
        <v>15</v>
      </c>
      <c r="E2939" t="s">
        <v>4477</v>
      </c>
      <c r="F2939" s="2" t="s">
        <v>4526</v>
      </c>
      <c r="G2939" s="3">
        <f>IF(D2939="True", F2939*L2939, 0)</f>
        <v>9.8241443999999998E-5</v>
      </c>
      <c r="H2939" s="4">
        <f>IF(J2939&lt;=90,0,(J2939-90)*F2939*K2939/30.437)</f>
        <v>6.6779958603016056E-6</v>
      </c>
      <c r="I2939" s="4">
        <f t="shared" si="45"/>
        <v>1.049194398603016E-4</v>
      </c>
      <c r="J2939" s="1">
        <v>180</v>
      </c>
      <c r="K2939" s="1">
        <v>0.12</v>
      </c>
      <c r="L2939" s="1">
        <v>5.22</v>
      </c>
    </row>
    <row r="2940" spans="1:12" x14ac:dyDescent="0.35">
      <c r="A2940" s="2" t="s">
        <v>205</v>
      </c>
      <c r="B2940" s="2" t="s">
        <v>4518</v>
      </c>
      <c r="C2940" s="2" t="s">
        <v>956</v>
      </c>
      <c r="D2940" t="s">
        <v>15</v>
      </c>
      <c r="E2940" t="s">
        <v>4477</v>
      </c>
      <c r="F2940" s="2" t="s">
        <v>4526</v>
      </c>
      <c r="G2940" s="3">
        <f>IF(D2940="True", F2940*L2940, 0)</f>
        <v>9.8241443999999998E-5</v>
      </c>
      <c r="H2940" s="4">
        <f>IF(J2940&lt;=90,0,(J2940-90)*F2940*K2940/30.437)</f>
        <v>6.6779958603016056E-6</v>
      </c>
      <c r="I2940" s="4">
        <f t="shared" si="45"/>
        <v>1.049194398603016E-4</v>
      </c>
      <c r="J2940" s="1">
        <v>180</v>
      </c>
      <c r="K2940" s="1">
        <v>0.12</v>
      </c>
      <c r="L2940" s="1">
        <v>5.22</v>
      </c>
    </row>
    <row r="2941" spans="1:12" x14ac:dyDescent="0.35">
      <c r="A2941" s="2" t="s">
        <v>232</v>
      </c>
      <c r="B2941" s="2" t="s">
        <v>4518</v>
      </c>
      <c r="C2941" s="2" t="s">
        <v>956</v>
      </c>
      <c r="D2941" t="s">
        <v>15</v>
      </c>
      <c r="E2941" t="s">
        <v>4477</v>
      </c>
      <c r="F2941" s="2" t="s">
        <v>4526</v>
      </c>
      <c r="G2941" s="3">
        <f>IF(D2941="True", F2941*L2941, 0)</f>
        <v>9.8241443999999998E-5</v>
      </c>
      <c r="H2941" s="4">
        <f>IF(J2941&lt;=90,0,(J2941-90)*F2941*K2941/30.437)</f>
        <v>6.6779958603016056E-6</v>
      </c>
      <c r="I2941" s="4">
        <f t="shared" si="45"/>
        <v>1.049194398603016E-4</v>
      </c>
      <c r="J2941" s="1">
        <v>180</v>
      </c>
      <c r="K2941" s="1">
        <v>0.12</v>
      </c>
      <c r="L2941" s="1">
        <v>5.22</v>
      </c>
    </row>
    <row r="2942" spans="1:12" x14ac:dyDescent="0.35">
      <c r="A2942" s="2" t="s">
        <v>214</v>
      </c>
      <c r="B2942" s="2" t="s">
        <v>4518</v>
      </c>
      <c r="C2942" s="2" t="s">
        <v>956</v>
      </c>
      <c r="D2942" t="s">
        <v>15</v>
      </c>
      <c r="E2942" t="s">
        <v>4477</v>
      </c>
      <c r="F2942" s="2" t="s">
        <v>4526</v>
      </c>
      <c r="G2942" s="3">
        <f>IF(D2942="True", F2942*L2942, 0)</f>
        <v>9.8241443999999998E-5</v>
      </c>
      <c r="H2942" s="4">
        <f>IF(J2942&lt;=90,0,(J2942-90)*F2942*K2942/30.437)</f>
        <v>6.6779958603016056E-6</v>
      </c>
      <c r="I2942" s="4">
        <f t="shared" si="45"/>
        <v>1.049194398603016E-4</v>
      </c>
      <c r="J2942" s="1">
        <v>180</v>
      </c>
      <c r="K2942" s="1">
        <v>0.12</v>
      </c>
      <c r="L2942" s="1">
        <v>5.22</v>
      </c>
    </row>
    <row r="2943" spans="1:12" x14ac:dyDescent="0.35">
      <c r="A2943" s="2" t="s">
        <v>22</v>
      </c>
      <c r="B2943" s="2" t="s">
        <v>4518</v>
      </c>
      <c r="C2943" s="2" t="s">
        <v>956</v>
      </c>
      <c r="D2943" t="s">
        <v>15</v>
      </c>
      <c r="E2943" t="s">
        <v>4477</v>
      </c>
      <c r="F2943" s="2" t="s">
        <v>4526</v>
      </c>
      <c r="G2943" s="3">
        <f>IF(D2943="True", F2943*L2943, 0)</f>
        <v>9.8241443999999998E-5</v>
      </c>
      <c r="H2943" s="4">
        <f>IF(J2943&lt;=90,0,(J2943-90)*F2943*K2943/30.437)</f>
        <v>6.6779958603016056E-6</v>
      </c>
      <c r="I2943" s="4">
        <f t="shared" si="45"/>
        <v>1.049194398603016E-4</v>
      </c>
      <c r="J2943" s="1">
        <v>180</v>
      </c>
      <c r="K2943" s="1">
        <v>0.12</v>
      </c>
      <c r="L2943" s="1">
        <v>5.22</v>
      </c>
    </row>
    <row r="2944" spans="1:12" x14ac:dyDescent="0.35">
      <c r="A2944" s="2" t="s">
        <v>271</v>
      </c>
      <c r="B2944" s="2" t="s">
        <v>4518</v>
      </c>
      <c r="C2944" s="2" t="s">
        <v>956</v>
      </c>
      <c r="D2944" t="s">
        <v>15</v>
      </c>
      <c r="E2944" t="s">
        <v>4477</v>
      </c>
      <c r="F2944" s="2" t="s">
        <v>4526</v>
      </c>
      <c r="G2944" s="3">
        <f>IF(D2944="True", F2944*L2944, 0)</f>
        <v>9.8241443999999998E-5</v>
      </c>
      <c r="H2944" s="4">
        <f>IF(J2944&lt;=90,0,(J2944-90)*F2944*K2944/30.437)</f>
        <v>6.6779958603016056E-6</v>
      </c>
      <c r="I2944" s="4">
        <f t="shared" si="45"/>
        <v>1.049194398603016E-4</v>
      </c>
      <c r="J2944" s="1">
        <v>180</v>
      </c>
      <c r="K2944" s="1">
        <v>0.12</v>
      </c>
      <c r="L2944" s="1">
        <v>5.22</v>
      </c>
    </row>
    <row r="2945" spans="1:12" x14ac:dyDescent="0.35">
      <c r="A2945" s="2" t="s">
        <v>238</v>
      </c>
      <c r="B2945" s="2" t="s">
        <v>4518</v>
      </c>
      <c r="C2945" s="2" t="s">
        <v>956</v>
      </c>
      <c r="D2945" t="s">
        <v>15</v>
      </c>
      <c r="E2945" t="s">
        <v>4477</v>
      </c>
      <c r="F2945" s="2" t="s">
        <v>4526</v>
      </c>
      <c r="G2945" s="3">
        <f>IF(D2945="True", F2945*L2945, 0)</f>
        <v>9.8241443999999998E-5</v>
      </c>
      <c r="H2945" s="4">
        <f>IF(J2945&lt;=90,0,(J2945-90)*F2945*K2945/30.437)</f>
        <v>6.6779958603016056E-6</v>
      </c>
      <c r="I2945" s="4">
        <f t="shared" si="45"/>
        <v>1.049194398603016E-4</v>
      </c>
      <c r="J2945" s="1">
        <v>180</v>
      </c>
      <c r="K2945" s="1">
        <v>0.12</v>
      </c>
      <c r="L2945" s="1">
        <v>5.22</v>
      </c>
    </row>
    <row r="2946" spans="1:12" x14ac:dyDescent="0.35">
      <c r="A2946" s="2" t="s">
        <v>28</v>
      </c>
      <c r="B2946" s="2" t="s">
        <v>4518</v>
      </c>
      <c r="C2946" s="2" t="s">
        <v>956</v>
      </c>
      <c r="D2946" t="s">
        <v>15</v>
      </c>
      <c r="E2946" t="s">
        <v>4477</v>
      </c>
      <c r="F2946" s="2" t="s">
        <v>4526</v>
      </c>
      <c r="G2946" s="3">
        <f>IF(D2946="True", F2946*L2946, 0)</f>
        <v>9.8241443999999998E-5</v>
      </c>
      <c r="H2946" s="4">
        <f>IF(J2946&lt;=90,0,(J2946-90)*F2946*K2946/30.437)</f>
        <v>6.6779958603016056E-6</v>
      </c>
      <c r="I2946" s="4">
        <f t="shared" si="45"/>
        <v>1.049194398603016E-4</v>
      </c>
      <c r="J2946" s="1">
        <v>180</v>
      </c>
      <c r="K2946" s="1">
        <v>0.12</v>
      </c>
      <c r="L2946" s="1">
        <v>5.22</v>
      </c>
    </row>
    <row r="2947" spans="1:12" x14ac:dyDescent="0.35">
      <c r="A2947" s="2" t="s">
        <v>19</v>
      </c>
      <c r="B2947" s="2" t="s">
        <v>4518</v>
      </c>
      <c r="C2947" s="2" t="s">
        <v>956</v>
      </c>
      <c r="D2947" t="s">
        <v>15</v>
      </c>
      <c r="E2947" t="s">
        <v>4477</v>
      </c>
      <c r="F2947" s="2" t="s">
        <v>4526</v>
      </c>
      <c r="G2947" s="3">
        <f>IF(D2947="True", F2947*L2947, 0)</f>
        <v>9.8241443999999998E-5</v>
      </c>
      <c r="H2947" s="4">
        <f>IF(J2947&lt;=90,0,(J2947-90)*F2947*K2947/30.437)</f>
        <v>6.6779958603016056E-6</v>
      </c>
      <c r="I2947" s="4">
        <f t="shared" ref="I2947:I3010" si="46">G2947+H2947</f>
        <v>1.049194398603016E-4</v>
      </c>
      <c r="J2947" s="1">
        <v>180</v>
      </c>
      <c r="K2947" s="1">
        <v>0.12</v>
      </c>
      <c r="L2947" s="1">
        <v>5.22</v>
      </c>
    </row>
    <row r="2948" spans="1:12" x14ac:dyDescent="0.35">
      <c r="A2948" s="2" t="s">
        <v>256</v>
      </c>
      <c r="B2948" s="2" t="s">
        <v>4518</v>
      </c>
      <c r="C2948" s="2" t="s">
        <v>956</v>
      </c>
      <c r="D2948" t="s">
        <v>15</v>
      </c>
      <c r="E2948" t="s">
        <v>4477</v>
      </c>
      <c r="F2948" s="2" t="s">
        <v>4526</v>
      </c>
      <c r="G2948" s="3">
        <f>IF(D2948="True", F2948*L2948, 0)</f>
        <v>9.8241443999999998E-5</v>
      </c>
      <c r="H2948" s="4">
        <f>IF(J2948&lt;=90,0,(J2948-90)*F2948*K2948/30.437)</f>
        <v>6.6779958603016056E-6</v>
      </c>
      <c r="I2948" s="4">
        <f t="shared" si="46"/>
        <v>1.049194398603016E-4</v>
      </c>
      <c r="J2948" s="1">
        <v>180</v>
      </c>
      <c r="K2948" s="1">
        <v>0.12</v>
      </c>
      <c r="L2948" s="1">
        <v>5.22</v>
      </c>
    </row>
    <row r="2949" spans="1:12" x14ac:dyDescent="0.35">
      <c r="A2949" s="2" t="s">
        <v>184</v>
      </c>
      <c r="B2949" s="2" t="s">
        <v>4518</v>
      </c>
      <c r="C2949" s="2" t="s">
        <v>956</v>
      </c>
      <c r="D2949" t="s">
        <v>15</v>
      </c>
      <c r="E2949" t="s">
        <v>4477</v>
      </c>
      <c r="F2949" s="2" t="s">
        <v>4526</v>
      </c>
      <c r="G2949" s="3">
        <f>IF(D2949="True", F2949*L2949, 0)</f>
        <v>9.8241443999999998E-5</v>
      </c>
      <c r="H2949" s="4">
        <f>IF(J2949&lt;=90,0,(J2949-90)*F2949*K2949/30.437)</f>
        <v>6.6779958603016056E-6</v>
      </c>
      <c r="I2949" s="4">
        <f t="shared" si="46"/>
        <v>1.049194398603016E-4</v>
      </c>
      <c r="J2949" s="1">
        <v>180</v>
      </c>
      <c r="K2949" s="1">
        <v>0.12</v>
      </c>
      <c r="L2949" s="1">
        <v>5.22</v>
      </c>
    </row>
    <row r="2950" spans="1:12" x14ac:dyDescent="0.35">
      <c r="A2950" s="2" t="s">
        <v>79</v>
      </c>
      <c r="B2950" s="2" t="s">
        <v>4518</v>
      </c>
      <c r="C2950" s="2" t="s">
        <v>956</v>
      </c>
      <c r="D2950" t="s">
        <v>15</v>
      </c>
      <c r="E2950" t="s">
        <v>4477</v>
      </c>
      <c r="F2950" s="2" t="s">
        <v>4526</v>
      </c>
      <c r="G2950" s="3">
        <f>IF(D2950="True", F2950*L2950, 0)</f>
        <v>9.8241443999999998E-5</v>
      </c>
      <c r="H2950" s="4">
        <f>IF(J2950&lt;=90,0,(J2950-90)*F2950*K2950/30.437)</f>
        <v>6.6779958603016056E-6</v>
      </c>
      <c r="I2950" s="4">
        <f t="shared" si="46"/>
        <v>1.049194398603016E-4</v>
      </c>
      <c r="J2950" s="1">
        <v>180</v>
      </c>
      <c r="K2950" s="1">
        <v>0.12</v>
      </c>
      <c r="L2950" s="1">
        <v>5.22</v>
      </c>
    </row>
    <row r="2951" spans="1:12" x14ac:dyDescent="0.35">
      <c r="A2951" s="2" t="s">
        <v>130</v>
      </c>
      <c r="B2951" s="2" t="s">
        <v>4518</v>
      </c>
      <c r="C2951" s="2" t="s">
        <v>956</v>
      </c>
      <c r="D2951" t="s">
        <v>15</v>
      </c>
      <c r="E2951" t="s">
        <v>4477</v>
      </c>
      <c r="F2951" s="2" t="s">
        <v>4526</v>
      </c>
      <c r="G2951" s="3">
        <f>IF(D2951="True", F2951*L2951, 0)</f>
        <v>9.8241443999999998E-5</v>
      </c>
      <c r="H2951" s="4">
        <f>IF(J2951&lt;=90,0,(J2951-90)*F2951*K2951/30.437)</f>
        <v>6.6779958603016056E-6</v>
      </c>
      <c r="I2951" s="4">
        <f t="shared" si="46"/>
        <v>1.049194398603016E-4</v>
      </c>
      <c r="J2951" s="1">
        <v>180</v>
      </c>
      <c r="K2951" s="1">
        <v>0.12</v>
      </c>
      <c r="L2951" s="1">
        <v>5.22</v>
      </c>
    </row>
    <row r="2952" spans="1:12" x14ac:dyDescent="0.35">
      <c r="A2952" s="2" t="s">
        <v>211</v>
      </c>
      <c r="B2952" s="2" t="s">
        <v>4518</v>
      </c>
      <c r="C2952" s="2" t="s">
        <v>956</v>
      </c>
      <c r="D2952" t="s">
        <v>15</v>
      </c>
      <c r="E2952" t="s">
        <v>4477</v>
      </c>
      <c r="F2952" s="2" t="s">
        <v>4526</v>
      </c>
      <c r="G2952" s="3">
        <f>IF(D2952="True", F2952*L2952, 0)</f>
        <v>9.8241443999999998E-5</v>
      </c>
      <c r="H2952" s="4">
        <f>IF(J2952&lt;=90,0,(J2952-90)*F2952*K2952/30.437)</f>
        <v>6.6779958603016056E-6</v>
      </c>
      <c r="I2952" s="4">
        <f t="shared" si="46"/>
        <v>1.049194398603016E-4</v>
      </c>
      <c r="J2952" s="1">
        <v>180</v>
      </c>
      <c r="K2952" s="1">
        <v>0.12</v>
      </c>
      <c r="L2952" s="1">
        <v>5.22</v>
      </c>
    </row>
    <row r="2953" spans="1:12" x14ac:dyDescent="0.35">
      <c r="A2953" s="2" t="s">
        <v>250</v>
      </c>
      <c r="B2953" s="2" t="s">
        <v>4518</v>
      </c>
      <c r="C2953" s="2" t="s">
        <v>956</v>
      </c>
      <c r="D2953" t="s">
        <v>15</v>
      </c>
      <c r="E2953" t="s">
        <v>4477</v>
      </c>
      <c r="F2953" s="2" t="s">
        <v>4526</v>
      </c>
      <c r="G2953" s="3">
        <f>IF(D2953="True", F2953*L2953, 0)</f>
        <v>9.8241443999999998E-5</v>
      </c>
      <c r="H2953" s="4">
        <f>IF(J2953&lt;=90,0,(J2953-90)*F2953*K2953/30.437)</f>
        <v>6.6779958603016056E-6</v>
      </c>
      <c r="I2953" s="4">
        <f t="shared" si="46"/>
        <v>1.049194398603016E-4</v>
      </c>
      <c r="J2953" s="1">
        <v>180</v>
      </c>
      <c r="K2953" s="1">
        <v>0.12</v>
      </c>
      <c r="L2953" s="1">
        <v>5.22</v>
      </c>
    </row>
    <row r="2954" spans="1:12" x14ac:dyDescent="0.35">
      <c r="A2954" s="2" t="s">
        <v>121</v>
      </c>
      <c r="B2954" s="2" t="s">
        <v>4518</v>
      </c>
      <c r="C2954" s="2" t="s">
        <v>956</v>
      </c>
      <c r="D2954" t="s">
        <v>15</v>
      </c>
      <c r="E2954" t="s">
        <v>4477</v>
      </c>
      <c r="F2954" s="2" t="s">
        <v>4526</v>
      </c>
      <c r="G2954" s="3">
        <f>IF(D2954="True", F2954*L2954, 0)</f>
        <v>9.8241443999999998E-5</v>
      </c>
      <c r="H2954" s="4">
        <f>IF(J2954&lt;=90,0,(J2954-90)*F2954*K2954/30.437)</f>
        <v>6.6779958603016056E-6</v>
      </c>
      <c r="I2954" s="4">
        <f t="shared" si="46"/>
        <v>1.049194398603016E-4</v>
      </c>
      <c r="J2954" s="1">
        <v>180</v>
      </c>
      <c r="K2954" s="1">
        <v>0.12</v>
      </c>
      <c r="L2954" s="1">
        <v>5.22</v>
      </c>
    </row>
    <row r="2955" spans="1:12" x14ac:dyDescent="0.35">
      <c r="A2955" s="2" t="s">
        <v>76</v>
      </c>
      <c r="B2955" s="2" t="s">
        <v>4518</v>
      </c>
      <c r="C2955" s="2" t="s">
        <v>956</v>
      </c>
      <c r="D2955" t="s">
        <v>15</v>
      </c>
      <c r="E2955" t="s">
        <v>4477</v>
      </c>
      <c r="F2955" s="2" t="s">
        <v>4526</v>
      </c>
      <c r="G2955" s="3">
        <f>IF(D2955="True", F2955*L2955, 0)</f>
        <v>9.8241443999999998E-5</v>
      </c>
      <c r="H2955" s="4">
        <f>IF(J2955&lt;=90,0,(J2955-90)*F2955*K2955/30.437)</f>
        <v>6.6779958603016056E-6</v>
      </c>
      <c r="I2955" s="4">
        <f t="shared" si="46"/>
        <v>1.049194398603016E-4</v>
      </c>
      <c r="J2955" s="1">
        <v>180</v>
      </c>
      <c r="K2955" s="1">
        <v>0.12</v>
      </c>
      <c r="L2955" s="1">
        <v>5.22</v>
      </c>
    </row>
    <row r="2956" spans="1:12" x14ac:dyDescent="0.35">
      <c r="A2956" s="2" t="s">
        <v>262</v>
      </c>
      <c r="B2956" s="2" t="s">
        <v>4518</v>
      </c>
      <c r="C2956" s="2" t="s">
        <v>956</v>
      </c>
      <c r="D2956" t="s">
        <v>15</v>
      </c>
      <c r="E2956" t="s">
        <v>4477</v>
      </c>
      <c r="F2956" s="2" t="s">
        <v>4526</v>
      </c>
      <c r="G2956" s="3">
        <f>IF(D2956="True", F2956*L2956, 0)</f>
        <v>9.8241443999999998E-5</v>
      </c>
      <c r="H2956" s="4">
        <f>IF(J2956&lt;=90,0,(J2956-90)*F2956*K2956/30.437)</f>
        <v>6.6779958603016056E-6</v>
      </c>
      <c r="I2956" s="4">
        <f t="shared" si="46"/>
        <v>1.049194398603016E-4</v>
      </c>
      <c r="J2956" s="1">
        <v>180</v>
      </c>
      <c r="K2956" s="1">
        <v>0.12</v>
      </c>
      <c r="L2956" s="1">
        <v>5.22</v>
      </c>
    </row>
    <row r="2957" spans="1:12" x14ac:dyDescent="0.35">
      <c r="A2957" s="2" t="s">
        <v>253</v>
      </c>
      <c r="B2957" s="2" t="s">
        <v>4518</v>
      </c>
      <c r="C2957" s="2" t="s">
        <v>956</v>
      </c>
      <c r="D2957" t="s">
        <v>15</v>
      </c>
      <c r="E2957" t="s">
        <v>4477</v>
      </c>
      <c r="F2957" s="2" t="s">
        <v>4526</v>
      </c>
      <c r="G2957" s="3">
        <f>IF(D2957="True", F2957*L2957, 0)</f>
        <v>9.8241443999999998E-5</v>
      </c>
      <c r="H2957" s="4">
        <f>IF(J2957&lt;=90,0,(J2957-90)*F2957*K2957/30.437)</f>
        <v>6.6779958603016056E-6</v>
      </c>
      <c r="I2957" s="4">
        <f t="shared" si="46"/>
        <v>1.049194398603016E-4</v>
      </c>
      <c r="J2957" s="1">
        <v>180</v>
      </c>
      <c r="K2957" s="1">
        <v>0.12</v>
      </c>
      <c r="L2957" s="1">
        <v>5.22</v>
      </c>
    </row>
    <row r="2958" spans="1:12" x14ac:dyDescent="0.35">
      <c r="A2958" s="2" t="s">
        <v>181</v>
      </c>
      <c r="B2958" s="2" t="s">
        <v>4518</v>
      </c>
      <c r="C2958" s="2" t="s">
        <v>956</v>
      </c>
      <c r="D2958" t="s">
        <v>15</v>
      </c>
      <c r="E2958" t="s">
        <v>4477</v>
      </c>
      <c r="F2958" s="2" t="s">
        <v>4526</v>
      </c>
      <c r="G2958" s="3">
        <f>IF(D2958="True", F2958*L2958, 0)</f>
        <v>9.8241443999999998E-5</v>
      </c>
      <c r="H2958" s="4">
        <f>IF(J2958&lt;=90,0,(J2958-90)*F2958*K2958/30.437)</f>
        <v>6.6779958603016056E-6</v>
      </c>
      <c r="I2958" s="4">
        <f t="shared" si="46"/>
        <v>1.049194398603016E-4</v>
      </c>
      <c r="J2958" s="1">
        <v>180</v>
      </c>
      <c r="K2958" s="1">
        <v>0.12</v>
      </c>
      <c r="L2958" s="1">
        <v>5.22</v>
      </c>
    </row>
    <row r="2959" spans="1:12" x14ac:dyDescent="0.35">
      <c r="A2959" s="2" t="s">
        <v>12</v>
      </c>
      <c r="B2959" s="2" t="s">
        <v>4518</v>
      </c>
      <c r="C2959" s="2" t="s">
        <v>956</v>
      </c>
      <c r="D2959" t="s">
        <v>15</v>
      </c>
      <c r="E2959" t="s">
        <v>4477</v>
      </c>
      <c r="F2959" s="2" t="s">
        <v>4526</v>
      </c>
      <c r="G2959" s="3">
        <f>IF(D2959="True", F2959*L2959, 0)</f>
        <v>9.8241443999999998E-5</v>
      </c>
      <c r="H2959" s="4">
        <f>IF(J2959&lt;=90,0,(J2959-90)*F2959*K2959/30.437)</f>
        <v>6.6779958603016056E-6</v>
      </c>
      <c r="I2959" s="4">
        <f t="shared" si="46"/>
        <v>1.049194398603016E-4</v>
      </c>
      <c r="J2959" s="1">
        <v>180</v>
      </c>
      <c r="K2959" s="1">
        <v>0.12</v>
      </c>
      <c r="L2959" s="1">
        <v>5.22</v>
      </c>
    </row>
    <row r="2960" spans="1:12" x14ac:dyDescent="0.35">
      <c r="A2960" s="2" t="s">
        <v>160</v>
      </c>
      <c r="B2960" s="2" t="s">
        <v>4518</v>
      </c>
      <c r="C2960" s="2" t="s">
        <v>956</v>
      </c>
      <c r="D2960" t="s">
        <v>15</v>
      </c>
      <c r="E2960" t="s">
        <v>4477</v>
      </c>
      <c r="F2960" s="2" t="s">
        <v>4526</v>
      </c>
      <c r="G2960" s="3">
        <f>IF(D2960="True", F2960*L2960, 0)</f>
        <v>9.8241443999999998E-5</v>
      </c>
      <c r="H2960" s="4">
        <f>IF(J2960&lt;=90,0,(J2960-90)*F2960*K2960/30.437)</f>
        <v>6.6779958603016056E-6</v>
      </c>
      <c r="I2960" s="4">
        <f t="shared" si="46"/>
        <v>1.049194398603016E-4</v>
      </c>
      <c r="J2960" s="1">
        <v>180</v>
      </c>
      <c r="K2960" s="1">
        <v>0.12</v>
      </c>
      <c r="L2960" s="1">
        <v>5.22</v>
      </c>
    </row>
    <row r="2961" spans="1:12" x14ac:dyDescent="0.35">
      <c r="A2961" s="2" t="s">
        <v>268</v>
      </c>
      <c r="B2961" s="2" t="s">
        <v>4518</v>
      </c>
      <c r="C2961" s="2" t="s">
        <v>956</v>
      </c>
      <c r="D2961" t="s">
        <v>15</v>
      </c>
      <c r="E2961" t="s">
        <v>4477</v>
      </c>
      <c r="F2961" s="2" t="s">
        <v>4526</v>
      </c>
      <c r="G2961" s="3">
        <f>IF(D2961="True", F2961*L2961, 0)</f>
        <v>9.8241443999999998E-5</v>
      </c>
      <c r="H2961" s="4">
        <f>IF(J2961&lt;=90,0,(J2961-90)*F2961*K2961/30.437)</f>
        <v>6.6779958603016056E-6</v>
      </c>
      <c r="I2961" s="4">
        <f t="shared" si="46"/>
        <v>1.049194398603016E-4</v>
      </c>
      <c r="J2961" s="1">
        <v>180</v>
      </c>
      <c r="K2961" s="1">
        <v>0.12</v>
      </c>
      <c r="L2961" s="1">
        <v>5.22</v>
      </c>
    </row>
    <row r="2962" spans="1:12" x14ac:dyDescent="0.35">
      <c r="A2962" s="2" t="s">
        <v>241</v>
      </c>
      <c r="B2962" s="2" t="s">
        <v>4518</v>
      </c>
      <c r="C2962" s="2" t="s">
        <v>956</v>
      </c>
      <c r="D2962" t="s">
        <v>15</v>
      </c>
      <c r="E2962" t="s">
        <v>4477</v>
      </c>
      <c r="F2962" s="2" t="s">
        <v>4526</v>
      </c>
      <c r="G2962" s="3">
        <f>IF(D2962="True", F2962*L2962, 0)</f>
        <v>9.8241443999999998E-5</v>
      </c>
      <c r="H2962" s="4">
        <f>IF(J2962&lt;=90,0,(J2962-90)*F2962*K2962/30.437)</f>
        <v>6.6779958603016056E-6</v>
      </c>
      <c r="I2962" s="4">
        <f t="shared" si="46"/>
        <v>1.049194398603016E-4</v>
      </c>
      <c r="J2962" s="1">
        <v>180</v>
      </c>
      <c r="K2962" s="1">
        <v>0.12</v>
      </c>
      <c r="L2962" s="1">
        <v>5.22</v>
      </c>
    </row>
    <row r="2963" spans="1:12" x14ac:dyDescent="0.35">
      <c r="A2963" s="2" t="s">
        <v>154</v>
      </c>
      <c r="B2963" s="2" t="s">
        <v>4518</v>
      </c>
      <c r="C2963" s="2" t="s">
        <v>956</v>
      </c>
      <c r="D2963" t="s">
        <v>15</v>
      </c>
      <c r="E2963" t="s">
        <v>4477</v>
      </c>
      <c r="F2963" s="2" t="s">
        <v>4526</v>
      </c>
      <c r="G2963" s="3">
        <f>IF(D2963="True", F2963*L2963, 0)</f>
        <v>9.8241443999999998E-5</v>
      </c>
      <c r="H2963" s="4">
        <f>IF(J2963&lt;=90,0,(J2963-90)*F2963*K2963/30.437)</f>
        <v>6.6779958603016056E-6</v>
      </c>
      <c r="I2963" s="4">
        <f t="shared" si="46"/>
        <v>1.049194398603016E-4</v>
      </c>
      <c r="J2963" s="1">
        <v>180</v>
      </c>
      <c r="K2963" s="1">
        <v>0.12</v>
      </c>
      <c r="L2963" s="1">
        <v>5.22</v>
      </c>
    </row>
    <row r="2964" spans="1:12" x14ac:dyDescent="0.35">
      <c r="A2964" s="2" t="s">
        <v>220</v>
      </c>
      <c r="B2964" s="2" t="s">
        <v>4518</v>
      </c>
      <c r="C2964" s="2" t="s">
        <v>956</v>
      </c>
      <c r="D2964" t="s">
        <v>15</v>
      </c>
      <c r="E2964" t="s">
        <v>4477</v>
      </c>
      <c r="F2964" s="2" t="s">
        <v>4526</v>
      </c>
      <c r="G2964" s="3">
        <f>IF(D2964="True", F2964*L2964, 0)</f>
        <v>9.8241443999999998E-5</v>
      </c>
      <c r="H2964" s="4">
        <f>IF(J2964&lt;=90,0,(J2964-90)*F2964*K2964/30.437)</f>
        <v>6.6779958603016056E-6</v>
      </c>
      <c r="I2964" s="4">
        <f t="shared" si="46"/>
        <v>1.049194398603016E-4</v>
      </c>
      <c r="J2964" s="1">
        <v>180</v>
      </c>
      <c r="K2964" s="1">
        <v>0.12</v>
      </c>
      <c r="L2964" s="1">
        <v>5.22</v>
      </c>
    </row>
    <row r="2965" spans="1:12" x14ac:dyDescent="0.35">
      <c r="A2965" s="2" t="s">
        <v>37</v>
      </c>
      <c r="B2965" s="2" t="s">
        <v>4518</v>
      </c>
      <c r="C2965" s="2" t="s">
        <v>956</v>
      </c>
      <c r="D2965" t="s">
        <v>15</v>
      </c>
      <c r="E2965" t="s">
        <v>4477</v>
      </c>
      <c r="F2965" s="2" t="s">
        <v>4526</v>
      </c>
      <c r="G2965" s="3">
        <f>IF(D2965="True", F2965*L2965, 0)</f>
        <v>9.8241443999999998E-5</v>
      </c>
      <c r="H2965" s="4">
        <f>IF(J2965&lt;=90,0,(J2965-90)*F2965*K2965/30.437)</f>
        <v>6.6779958603016056E-6</v>
      </c>
      <c r="I2965" s="4">
        <f t="shared" si="46"/>
        <v>1.049194398603016E-4</v>
      </c>
      <c r="J2965" s="1">
        <v>180</v>
      </c>
      <c r="K2965" s="1">
        <v>0.12</v>
      </c>
      <c r="L2965" s="1">
        <v>5.22</v>
      </c>
    </row>
    <row r="2966" spans="1:12" x14ac:dyDescent="0.35">
      <c r="A2966" s="2" t="s">
        <v>103</v>
      </c>
      <c r="B2966" s="2" t="s">
        <v>4518</v>
      </c>
      <c r="C2966" s="2" t="s">
        <v>956</v>
      </c>
      <c r="D2966" t="s">
        <v>15</v>
      </c>
      <c r="E2966" t="s">
        <v>4477</v>
      </c>
      <c r="F2966" s="2" t="s">
        <v>4526</v>
      </c>
      <c r="G2966" s="3">
        <f>IF(D2966="True", F2966*L2966, 0)</f>
        <v>9.8241443999999998E-5</v>
      </c>
      <c r="H2966" s="4">
        <f>IF(J2966&lt;=90,0,(J2966-90)*F2966*K2966/30.437)</f>
        <v>6.6779958603016056E-6</v>
      </c>
      <c r="I2966" s="4">
        <f t="shared" si="46"/>
        <v>1.049194398603016E-4</v>
      </c>
      <c r="J2966" s="1">
        <v>180</v>
      </c>
      <c r="K2966" s="1">
        <v>0.12</v>
      </c>
      <c r="L2966" s="1">
        <v>5.22</v>
      </c>
    </row>
    <row r="2967" spans="1:12" x14ac:dyDescent="0.35">
      <c r="A2967" s="2" t="s">
        <v>91</v>
      </c>
      <c r="B2967" s="2" t="s">
        <v>4518</v>
      </c>
      <c r="C2967" s="2" t="s">
        <v>956</v>
      </c>
      <c r="D2967" t="s">
        <v>15</v>
      </c>
      <c r="E2967" t="s">
        <v>4477</v>
      </c>
      <c r="F2967" s="2" t="s">
        <v>4526</v>
      </c>
      <c r="G2967" s="3">
        <f>IF(D2967="True", F2967*L2967, 0)</f>
        <v>9.8241443999999998E-5</v>
      </c>
      <c r="H2967" s="4">
        <f>IF(J2967&lt;=90,0,(J2967-90)*F2967*K2967/30.437)</f>
        <v>6.6779958603016056E-6</v>
      </c>
      <c r="I2967" s="4">
        <f t="shared" si="46"/>
        <v>1.049194398603016E-4</v>
      </c>
      <c r="J2967" s="1">
        <v>180</v>
      </c>
      <c r="K2967" s="1">
        <v>0.12</v>
      </c>
      <c r="L2967" s="1">
        <v>5.22</v>
      </c>
    </row>
    <row r="2968" spans="1:12" x14ac:dyDescent="0.35">
      <c r="A2968" s="2" t="s">
        <v>139</v>
      </c>
      <c r="B2968" s="2" t="s">
        <v>4518</v>
      </c>
      <c r="C2968" s="2" t="s">
        <v>956</v>
      </c>
      <c r="D2968" t="s">
        <v>15</v>
      </c>
      <c r="E2968" t="s">
        <v>4477</v>
      </c>
      <c r="F2968" s="2" t="s">
        <v>4526</v>
      </c>
      <c r="G2968" s="3">
        <f>IF(D2968="True", F2968*L2968, 0)</f>
        <v>9.8241443999999998E-5</v>
      </c>
      <c r="H2968" s="4">
        <f>IF(J2968&lt;=90,0,(J2968-90)*F2968*K2968/30.437)</f>
        <v>6.6779958603016056E-6</v>
      </c>
      <c r="I2968" s="4">
        <f t="shared" si="46"/>
        <v>1.049194398603016E-4</v>
      </c>
      <c r="J2968" s="1">
        <v>180</v>
      </c>
      <c r="K2968" s="1">
        <v>0.12</v>
      </c>
      <c r="L2968" s="1">
        <v>5.22</v>
      </c>
    </row>
    <row r="2969" spans="1:12" x14ac:dyDescent="0.35">
      <c r="A2969" s="2" t="s">
        <v>151</v>
      </c>
      <c r="B2969" s="2" t="s">
        <v>4518</v>
      </c>
      <c r="C2969" s="2" t="s">
        <v>956</v>
      </c>
      <c r="D2969" t="s">
        <v>15</v>
      </c>
      <c r="E2969" t="s">
        <v>4477</v>
      </c>
      <c r="F2969" s="2" t="s">
        <v>4526</v>
      </c>
      <c r="G2969" s="3">
        <f>IF(D2969="True", F2969*L2969, 0)</f>
        <v>9.8241443999999998E-5</v>
      </c>
      <c r="H2969" s="4">
        <f>IF(J2969&lt;=90,0,(J2969-90)*F2969*K2969/30.437)</f>
        <v>6.6779958603016056E-6</v>
      </c>
      <c r="I2969" s="4">
        <f t="shared" si="46"/>
        <v>1.049194398603016E-4</v>
      </c>
      <c r="J2969" s="1">
        <v>180</v>
      </c>
      <c r="K2969" s="1">
        <v>0.12</v>
      </c>
      <c r="L2969" s="1">
        <v>5.22</v>
      </c>
    </row>
    <row r="2970" spans="1:12" x14ac:dyDescent="0.35">
      <c r="A2970" s="2" t="s">
        <v>136</v>
      </c>
      <c r="B2970" s="2" t="s">
        <v>4518</v>
      </c>
      <c r="C2970" s="2" t="s">
        <v>956</v>
      </c>
      <c r="D2970" t="s">
        <v>15</v>
      </c>
      <c r="E2970" t="s">
        <v>4477</v>
      </c>
      <c r="F2970" s="2" t="s">
        <v>4526</v>
      </c>
      <c r="G2970" s="3">
        <f>IF(D2970="True", F2970*L2970, 0)</f>
        <v>9.8241443999999998E-5</v>
      </c>
      <c r="H2970" s="4">
        <f>IF(J2970&lt;=90,0,(J2970-90)*F2970*K2970/30.437)</f>
        <v>6.6779958603016056E-6</v>
      </c>
      <c r="I2970" s="4">
        <f t="shared" si="46"/>
        <v>1.049194398603016E-4</v>
      </c>
      <c r="J2970" s="1">
        <v>180</v>
      </c>
      <c r="K2970" s="1">
        <v>0.12</v>
      </c>
      <c r="L2970" s="1">
        <v>5.22</v>
      </c>
    </row>
    <row r="2971" spans="1:12" x14ac:dyDescent="0.35">
      <c r="A2971" s="2" t="s">
        <v>67</v>
      </c>
      <c r="B2971" s="2" t="s">
        <v>4518</v>
      </c>
      <c r="C2971" s="2" t="s">
        <v>956</v>
      </c>
      <c r="D2971" t="s">
        <v>15</v>
      </c>
      <c r="E2971" t="s">
        <v>4477</v>
      </c>
      <c r="F2971" s="2" t="s">
        <v>4526</v>
      </c>
      <c r="G2971" s="3">
        <f>IF(D2971="True", F2971*L2971, 0)</f>
        <v>9.8241443999999998E-5</v>
      </c>
      <c r="H2971" s="4">
        <f>IF(J2971&lt;=90,0,(J2971-90)*F2971*K2971/30.437)</f>
        <v>6.6779958603016056E-6</v>
      </c>
      <c r="I2971" s="4">
        <f t="shared" si="46"/>
        <v>1.049194398603016E-4</v>
      </c>
      <c r="J2971" s="1">
        <v>180</v>
      </c>
      <c r="K2971" s="1">
        <v>0.12</v>
      </c>
      <c r="L2971" s="1">
        <v>5.22</v>
      </c>
    </row>
    <row r="2972" spans="1:12" x14ac:dyDescent="0.35">
      <c r="A2972" s="2" t="s">
        <v>235</v>
      </c>
      <c r="B2972" s="2" t="s">
        <v>4518</v>
      </c>
      <c r="C2972" s="2" t="s">
        <v>956</v>
      </c>
      <c r="D2972" t="s">
        <v>15</v>
      </c>
      <c r="E2972" t="s">
        <v>4477</v>
      </c>
      <c r="F2972" s="2" t="s">
        <v>4526</v>
      </c>
      <c r="G2972" s="3">
        <f>IF(D2972="True", F2972*L2972, 0)</f>
        <v>9.8241443999999998E-5</v>
      </c>
      <c r="H2972" s="4">
        <f>IF(J2972&lt;=90,0,(J2972-90)*F2972*K2972/30.437)</f>
        <v>6.6779958603016056E-6</v>
      </c>
      <c r="I2972" s="4">
        <f t="shared" si="46"/>
        <v>1.049194398603016E-4</v>
      </c>
      <c r="J2972" s="1">
        <v>180</v>
      </c>
      <c r="K2972" s="1">
        <v>0.12</v>
      </c>
      <c r="L2972" s="1">
        <v>5.22</v>
      </c>
    </row>
    <row r="2973" spans="1:12" x14ac:dyDescent="0.35">
      <c r="A2973" s="2" t="s">
        <v>25</v>
      </c>
      <c r="B2973" s="2" t="s">
        <v>4518</v>
      </c>
      <c r="C2973" s="2" t="s">
        <v>956</v>
      </c>
      <c r="D2973" t="s">
        <v>15</v>
      </c>
      <c r="E2973" t="s">
        <v>4477</v>
      </c>
      <c r="F2973" s="2" t="s">
        <v>4526</v>
      </c>
      <c r="G2973" s="3">
        <f>IF(D2973="True", F2973*L2973, 0)</f>
        <v>9.8241443999999998E-5</v>
      </c>
      <c r="H2973" s="4">
        <f>IF(J2973&lt;=90,0,(J2973-90)*F2973*K2973/30.437)</f>
        <v>6.6779958603016056E-6</v>
      </c>
      <c r="I2973" s="4">
        <f t="shared" si="46"/>
        <v>1.049194398603016E-4</v>
      </c>
      <c r="J2973" s="1">
        <v>180</v>
      </c>
      <c r="K2973" s="1">
        <v>0.12</v>
      </c>
      <c r="L2973" s="1">
        <v>5.22</v>
      </c>
    </row>
    <row r="2974" spans="1:12" x14ac:dyDescent="0.35">
      <c r="A2974" s="2" t="s">
        <v>187</v>
      </c>
      <c r="B2974" s="2" t="s">
        <v>4518</v>
      </c>
      <c r="C2974" s="2" t="s">
        <v>956</v>
      </c>
      <c r="D2974" t="s">
        <v>15</v>
      </c>
      <c r="E2974" t="s">
        <v>4477</v>
      </c>
      <c r="F2974" s="2" t="s">
        <v>4526</v>
      </c>
      <c r="G2974" s="3">
        <f>IF(D2974="True", F2974*L2974, 0)</f>
        <v>9.8241443999999998E-5</v>
      </c>
      <c r="H2974" s="4">
        <f>IF(J2974&lt;=90,0,(J2974-90)*F2974*K2974/30.437)</f>
        <v>6.6779958603016056E-6</v>
      </c>
      <c r="I2974" s="4">
        <f t="shared" si="46"/>
        <v>1.049194398603016E-4</v>
      </c>
      <c r="J2974" s="1">
        <v>180</v>
      </c>
      <c r="K2974" s="1">
        <v>0.12</v>
      </c>
      <c r="L2974" s="1">
        <v>5.22</v>
      </c>
    </row>
    <row r="2975" spans="1:12" x14ac:dyDescent="0.35">
      <c r="A2975" s="2" t="s">
        <v>142</v>
      </c>
      <c r="B2975" s="2" t="s">
        <v>4518</v>
      </c>
      <c r="C2975" s="2" t="s">
        <v>956</v>
      </c>
      <c r="D2975" t="s">
        <v>15</v>
      </c>
      <c r="E2975" t="s">
        <v>4477</v>
      </c>
      <c r="F2975" s="2" t="s">
        <v>4526</v>
      </c>
      <c r="G2975" s="3">
        <f>IF(D2975="True", F2975*L2975, 0)</f>
        <v>9.8241443999999998E-5</v>
      </c>
      <c r="H2975" s="4">
        <f>IF(J2975&lt;=90,0,(J2975-90)*F2975*K2975/30.437)</f>
        <v>6.6779958603016056E-6</v>
      </c>
      <c r="I2975" s="4">
        <f t="shared" si="46"/>
        <v>1.049194398603016E-4</v>
      </c>
      <c r="J2975" s="1">
        <v>180</v>
      </c>
      <c r="K2975" s="1">
        <v>0.12</v>
      </c>
      <c r="L2975" s="1">
        <v>5.22</v>
      </c>
    </row>
    <row r="2976" spans="1:12" x14ac:dyDescent="0.35">
      <c r="A2976" s="2" t="s">
        <v>208</v>
      </c>
      <c r="B2976" s="2" t="s">
        <v>4518</v>
      </c>
      <c r="C2976" s="2" t="s">
        <v>956</v>
      </c>
      <c r="D2976" t="s">
        <v>15</v>
      </c>
      <c r="E2976" t="s">
        <v>4477</v>
      </c>
      <c r="F2976" s="2" t="s">
        <v>4526</v>
      </c>
      <c r="G2976" s="3">
        <f>IF(D2976="True", F2976*L2976, 0)</f>
        <v>9.8241443999999998E-5</v>
      </c>
      <c r="H2976" s="4">
        <f>IF(J2976&lt;=90,0,(J2976-90)*F2976*K2976/30.437)</f>
        <v>6.6779958603016056E-6</v>
      </c>
      <c r="I2976" s="4">
        <f t="shared" si="46"/>
        <v>1.049194398603016E-4</v>
      </c>
      <c r="J2976" s="1">
        <v>180</v>
      </c>
      <c r="K2976" s="1">
        <v>0.12</v>
      </c>
      <c r="L2976" s="1">
        <v>5.22</v>
      </c>
    </row>
    <row r="2977" spans="1:12" x14ac:dyDescent="0.35">
      <c r="A2977" s="2" t="s">
        <v>118</v>
      </c>
      <c r="B2977" s="2" t="s">
        <v>4518</v>
      </c>
      <c r="C2977" s="2" t="s">
        <v>956</v>
      </c>
      <c r="D2977" t="s">
        <v>15</v>
      </c>
      <c r="E2977" t="s">
        <v>4477</v>
      </c>
      <c r="F2977" s="2" t="s">
        <v>4526</v>
      </c>
      <c r="G2977" s="3">
        <f>IF(D2977="True", F2977*L2977, 0)</f>
        <v>9.8241443999999998E-5</v>
      </c>
      <c r="H2977" s="4">
        <f>IF(J2977&lt;=90,0,(J2977-90)*F2977*K2977/30.437)</f>
        <v>6.6779958603016056E-6</v>
      </c>
      <c r="I2977" s="4">
        <f t="shared" si="46"/>
        <v>1.049194398603016E-4</v>
      </c>
      <c r="J2977" s="1">
        <v>180</v>
      </c>
      <c r="K2977" s="1">
        <v>0.12</v>
      </c>
      <c r="L2977" s="1">
        <v>5.22</v>
      </c>
    </row>
    <row r="2978" spans="1:12" x14ac:dyDescent="0.35">
      <c r="A2978" s="2" t="s">
        <v>175</v>
      </c>
      <c r="B2978" s="2" t="s">
        <v>4518</v>
      </c>
      <c r="C2978" s="2" t="s">
        <v>956</v>
      </c>
      <c r="D2978" t="s">
        <v>15</v>
      </c>
      <c r="E2978" t="s">
        <v>4477</v>
      </c>
      <c r="F2978" s="2" t="s">
        <v>4526</v>
      </c>
      <c r="G2978" s="3">
        <f>IF(D2978="True", F2978*L2978, 0)</f>
        <v>9.8241443999999998E-5</v>
      </c>
      <c r="H2978" s="4">
        <f>IF(J2978&lt;=90,0,(J2978-90)*F2978*K2978/30.437)</f>
        <v>6.6779958603016056E-6</v>
      </c>
      <c r="I2978" s="4">
        <f t="shared" si="46"/>
        <v>1.049194398603016E-4</v>
      </c>
      <c r="J2978" s="1">
        <v>180</v>
      </c>
      <c r="K2978" s="1">
        <v>0.12</v>
      </c>
      <c r="L2978" s="1">
        <v>5.22</v>
      </c>
    </row>
    <row r="2979" spans="1:12" x14ac:dyDescent="0.35">
      <c r="A2979" s="2" t="s">
        <v>244</v>
      </c>
      <c r="B2979" s="2" t="s">
        <v>4518</v>
      </c>
      <c r="C2979" s="2" t="s">
        <v>956</v>
      </c>
      <c r="D2979" t="s">
        <v>15</v>
      </c>
      <c r="E2979" t="s">
        <v>4477</v>
      </c>
      <c r="F2979" s="2" t="s">
        <v>4526</v>
      </c>
      <c r="G2979" s="3">
        <f>IF(D2979="True", F2979*L2979, 0)</f>
        <v>9.8241443999999998E-5</v>
      </c>
      <c r="H2979" s="4">
        <f>IF(J2979&lt;=90,0,(J2979-90)*F2979*K2979/30.437)</f>
        <v>6.6779958603016056E-6</v>
      </c>
      <c r="I2979" s="4">
        <f t="shared" si="46"/>
        <v>1.049194398603016E-4</v>
      </c>
      <c r="J2979" s="1">
        <v>180</v>
      </c>
      <c r="K2979" s="1">
        <v>0.12</v>
      </c>
      <c r="L2979" s="1">
        <v>5.22</v>
      </c>
    </row>
    <row r="2980" spans="1:12" x14ac:dyDescent="0.35">
      <c r="A2980" s="2" t="s">
        <v>259</v>
      </c>
      <c r="B2980" s="2" t="s">
        <v>4518</v>
      </c>
      <c r="C2980" s="2" t="s">
        <v>956</v>
      </c>
      <c r="D2980" t="s">
        <v>15</v>
      </c>
      <c r="E2980" t="s">
        <v>4477</v>
      </c>
      <c r="F2980" s="2" t="s">
        <v>4526</v>
      </c>
      <c r="G2980" s="3">
        <f>IF(D2980="True", F2980*L2980, 0)</f>
        <v>9.8241443999999998E-5</v>
      </c>
      <c r="H2980" s="4">
        <f>IF(J2980&lt;=90,0,(J2980-90)*F2980*K2980/30.437)</f>
        <v>6.6779958603016056E-6</v>
      </c>
      <c r="I2980" s="4">
        <f t="shared" si="46"/>
        <v>1.049194398603016E-4</v>
      </c>
      <c r="J2980" s="1">
        <v>180</v>
      </c>
      <c r="K2980" s="1">
        <v>0.12</v>
      </c>
      <c r="L2980" s="1">
        <v>5.22</v>
      </c>
    </row>
    <row r="2981" spans="1:12" x14ac:dyDescent="0.35">
      <c r="A2981" s="2" t="s">
        <v>277</v>
      </c>
      <c r="B2981" s="2" t="s">
        <v>4518</v>
      </c>
      <c r="C2981" s="2" t="s">
        <v>956</v>
      </c>
      <c r="D2981" t="s">
        <v>15</v>
      </c>
      <c r="E2981" t="s">
        <v>4477</v>
      </c>
      <c r="F2981" s="2" t="s">
        <v>4526</v>
      </c>
      <c r="G2981" s="3">
        <f>IF(D2981="True", F2981*L2981, 0)</f>
        <v>9.8241443999999998E-5</v>
      </c>
      <c r="H2981" s="4">
        <f>IF(J2981&lt;=90,0,(J2981-90)*F2981*K2981/30.437)</f>
        <v>6.6779958603016056E-6</v>
      </c>
      <c r="I2981" s="4">
        <f t="shared" si="46"/>
        <v>1.049194398603016E-4</v>
      </c>
      <c r="J2981" s="1">
        <v>180</v>
      </c>
      <c r="K2981" s="1">
        <v>0.12</v>
      </c>
      <c r="L2981" s="1">
        <v>5.22</v>
      </c>
    </row>
    <row r="2982" spans="1:12" x14ac:dyDescent="0.35">
      <c r="A2982" s="2" t="s">
        <v>274</v>
      </c>
      <c r="B2982" s="2" t="s">
        <v>4518</v>
      </c>
      <c r="C2982" s="2" t="s">
        <v>956</v>
      </c>
      <c r="D2982" t="s">
        <v>15</v>
      </c>
      <c r="E2982" t="s">
        <v>4477</v>
      </c>
      <c r="F2982" s="2" t="s">
        <v>4526</v>
      </c>
      <c r="G2982" s="3">
        <f>IF(D2982="True", F2982*L2982, 0)</f>
        <v>9.8241443999999998E-5</v>
      </c>
      <c r="H2982" s="4">
        <f>IF(J2982&lt;=90,0,(J2982-90)*F2982*K2982/30.437)</f>
        <v>6.6779958603016056E-6</v>
      </c>
      <c r="I2982" s="4">
        <f t="shared" si="46"/>
        <v>1.049194398603016E-4</v>
      </c>
      <c r="J2982" s="1">
        <v>180</v>
      </c>
      <c r="K2982" s="1">
        <v>0.12</v>
      </c>
      <c r="L2982" s="1">
        <v>5.22</v>
      </c>
    </row>
    <row r="2983" spans="1:12" x14ac:dyDescent="0.35">
      <c r="A2983" s="2" t="s">
        <v>217</v>
      </c>
      <c r="B2983" s="2" t="s">
        <v>4518</v>
      </c>
      <c r="C2983" s="2" t="s">
        <v>956</v>
      </c>
      <c r="D2983" t="s">
        <v>15</v>
      </c>
      <c r="E2983" t="s">
        <v>4477</v>
      </c>
      <c r="F2983" s="2" t="s">
        <v>4526</v>
      </c>
      <c r="G2983" s="3">
        <f>IF(D2983="True", F2983*L2983, 0)</f>
        <v>9.8241443999999998E-5</v>
      </c>
      <c r="H2983" s="4">
        <f>IF(J2983&lt;=90,0,(J2983-90)*F2983*K2983/30.437)</f>
        <v>6.6779958603016056E-6</v>
      </c>
      <c r="I2983" s="4">
        <f t="shared" si="46"/>
        <v>1.049194398603016E-4</v>
      </c>
      <c r="J2983" s="1">
        <v>180</v>
      </c>
      <c r="K2983" s="1">
        <v>0.12</v>
      </c>
      <c r="L2983" s="1">
        <v>5.22</v>
      </c>
    </row>
    <row r="2984" spans="1:12" x14ac:dyDescent="0.35">
      <c r="A2984" s="2" t="s">
        <v>226</v>
      </c>
      <c r="B2984" s="2" t="s">
        <v>4518</v>
      </c>
      <c r="C2984" s="2" t="s">
        <v>956</v>
      </c>
      <c r="D2984" t="s">
        <v>15</v>
      </c>
      <c r="E2984" t="s">
        <v>4477</v>
      </c>
      <c r="F2984" s="2" t="s">
        <v>4526</v>
      </c>
      <c r="G2984" s="3">
        <f>IF(D2984="True", F2984*L2984, 0)</f>
        <v>9.8241443999999998E-5</v>
      </c>
      <c r="H2984" s="4">
        <f>IF(J2984&lt;=90,0,(J2984-90)*F2984*K2984/30.437)</f>
        <v>6.6779958603016056E-6</v>
      </c>
      <c r="I2984" s="4">
        <f t="shared" si="46"/>
        <v>1.049194398603016E-4</v>
      </c>
      <c r="J2984" s="1">
        <v>180</v>
      </c>
      <c r="K2984" s="1">
        <v>0.12</v>
      </c>
      <c r="L2984" s="1">
        <v>5.22</v>
      </c>
    </row>
    <row r="2985" spans="1:12" x14ac:dyDescent="0.35">
      <c r="A2985" s="2" t="s">
        <v>280</v>
      </c>
      <c r="B2985" s="2" t="s">
        <v>4518</v>
      </c>
      <c r="C2985" s="2" t="s">
        <v>956</v>
      </c>
      <c r="D2985" t="s">
        <v>15</v>
      </c>
      <c r="E2985" t="s">
        <v>4477</v>
      </c>
      <c r="F2985" s="2" t="s">
        <v>4526</v>
      </c>
      <c r="G2985" s="3">
        <f>IF(D2985="True", F2985*L2985, 0)</f>
        <v>9.8241443999999998E-5</v>
      </c>
      <c r="H2985" s="4">
        <f>IF(J2985&lt;=90,0,(J2985-90)*F2985*K2985/30.437)</f>
        <v>6.6779958603016056E-6</v>
      </c>
      <c r="I2985" s="4">
        <f t="shared" si="46"/>
        <v>1.049194398603016E-4</v>
      </c>
      <c r="J2985" s="1">
        <v>180</v>
      </c>
      <c r="K2985" s="1">
        <v>0.12</v>
      </c>
      <c r="L2985" s="1">
        <v>5.22</v>
      </c>
    </row>
    <row r="2986" spans="1:12" x14ac:dyDescent="0.35">
      <c r="A2986" s="2" t="s">
        <v>106</v>
      </c>
      <c r="B2986" s="2" t="s">
        <v>4518</v>
      </c>
      <c r="C2986" s="2" t="s">
        <v>956</v>
      </c>
      <c r="D2986" t="s">
        <v>15</v>
      </c>
      <c r="E2986" t="s">
        <v>4477</v>
      </c>
      <c r="F2986" s="2" t="s">
        <v>4526</v>
      </c>
      <c r="G2986" s="3">
        <f>IF(D2986="True", F2986*L2986, 0)</f>
        <v>9.8241443999999998E-5</v>
      </c>
      <c r="H2986" s="4">
        <f>IF(J2986&lt;=90,0,(J2986-90)*F2986*K2986/30.437)</f>
        <v>6.6779958603016056E-6</v>
      </c>
      <c r="I2986" s="4">
        <f t="shared" si="46"/>
        <v>1.049194398603016E-4</v>
      </c>
      <c r="J2986" s="1">
        <v>180</v>
      </c>
      <c r="K2986" s="1">
        <v>0.12</v>
      </c>
      <c r="L2986" s="1">
        <v>5.22</v>
      </c>
    </row>
    <row r="2987" spans="1:12" x14ac:dyDescent="0.35">
      <c r="A2987" s="2" t="s">
        <v>112</v>
      </c>
      <c r="B2987" s="2" t="s">
        <v>4518</v>
      </c>
      <c r="C2987" s="2" t="s">
        <v>956</v>
      </c>
      <c r="D2987" t="s">
        <v>15</v>
      </c>
      <c r="E2987" t="s">
        <v>4477</v>
      </c>
      <c r="F2987" s="2" t="s">
        <v>4526</v>
      </c>
      <c r="G2987" s="3">
        <f>IF(D2987="True", F2987*L2987, 0)</f>
        <v>9.8241443999999998E-5</v>
      </c>
      <c r="H2987" s="4">
        <f>IF(J2987&lt;=90,0,(J2987-90)*F2987*K2987/30.437)</f>
        <v>6.6779958603016056E-6</v>
      </c>
      <c r="I2987" s="4">
        <f t="shared" si="46"/>
        <v>1.049194398603016E-4</v>
      </c>
      <c r="J2987" s="1">
        <v>180</v>
      </c>
      <c r="K2987" s="1">
        <v>0.12</v>
      </c>
      <c r="L2987" s="1">
        <v>5.22</v>
      </c>
    </row>
    <row r="2988" spans="1:12" x14ac:dyDescent="0.35">
      <c r="A2988" s="2" t="s">
        <v>166</v>
      </c>
      <c r="B2988" s="2" t="s">
        <v>4518</v>
      </c>
      <c r="C2988" s="2" t="s">
        <v>956</v>
      </c>
      <c r="D2988" t="s">
        <v>15</v>
      </c>
      <c r="E2988" t="s">
        <v>4477</v>
      </c>
      <c r="F2988" s="2" t="s">
        <v>4526</v>
      </c>
      <c r="G2988" s="3">
        <f>IF(D2988="True", F2988*L2988, 0)</f>
        <v>9.8241443999999998E-5</v>
      </c>
      <c r="H2988" s="4">
        <f>IF(J2988&lt;=90,0,(J2988-90)*F2988*K2988/30.437)</f>
        <v>6.6779958603016056E-6</v>
      </c>
      <c r="I2988" s="4">
        <f t="shared" si="46"/>
        <v>1.049194398603016E-4</v>
      </c>
      <c r="J2988" s="1">
        <v>180</v>
      </c>
      <c r="K2988" s="1">
        <v>0.12</v>
      </c>
      <c r="L2988" s="1">
        <v>5.22</v>
      </c>
    </row>
    <row r="2989" spans="1:12" x14ac:dyDescent="0.35">
      <c r="A2989" s="2" t="s">
        <v>202</v>
      </c>
      <c r="B2989" s="2" t="s">
        <v>4518</v>
      </c>
      <c r="C2989" s="2" t="s">
        <v>956</v>
      </c>
      <c r="D2989" t="s">
        <v>15</v>
      </c>
      <c r="E2989" t="s">
        <v>4477</v>
      </c>
      <c r="F2989" s="2" t="s">
        <v>4526</v>
      </c>
      <c r="G2989" s="3">
        <f>IF(D2989="True", F2989*L2989, 0)</f>
        <v>9.8241443999999998E-5</v>
      </c>
      <c r="H2989" s="4">
        <f>IF(J2989&lt;=90,0,(J2989-90)*F2989*K2989/30.437)</f>
        <v>6.6779958603016056E-6</v>
      </c>
      <c r="I2989" s="4">
        <f t="shared" si="46"/>
        <v>1.049194398603016E-4</v>
      </c>
      <c r="J2989" s="1">
        <v>180</v>
      </c>
      <c r="K2989" s="1">
        <v>0.12</v>
      </c>
      <c r="L2989" s="1">
        <v>5.22</v>
      </c>
    </row>
    <row r="2990" spans="1:12" x14ac:dyDescent="0.35">
      <c r="A2990" s="2" t="s">
        <v>223</v>
      </c>
      <c r="B2990" s="2" t="s">
        <v>4518</v>
      </c>
      <c r="C2990" s="2" t="s">
        <v>956</v>
      </c>
      <c r="D2990" t="s">
        <v>15</v>
      </c>
      <c r="E2990" t="s">
        <v>4477</v>
      </c>
      <c r="F2990" s="2" t="s">
        <v>4526</v>
      </c>
      <c r="G2990" s="3">
        <f>IF(D2990="True", F2990*L2990, 0)</f>
        <v>9.8241443999999998E-5</v>
      </c>
      <c r="H2990" s="4">
        <f>IF(J2990&lt;=90,0,(J2990-90)*F2990*K2990/30.437)</f>
        <v>6.6779958603016056E-6</v>
      </c>
      <c r="I2990" s="4">
        <f t="shared" si="46"/>
        <v>1.049194398603016E-4</v>
      </c>
      <c r="J2990" s="1">
        <v>180</v>
      </c>
      <c r="K2990" s="1">
        <v>0.12</v>
      </c>
      <c r="L2990" s="1">
        <v>5.22</v>
      </c>
    </row>
    <row r="2991" spans="1:12" x14ac:dyDescent="0.35">
      <c r="A2991" s="2" t="s">
        <v>229</v>
      </c>
      <c r="B2991" s="2" t="s">
        <v>4518</v>
      </c>
      <c r="C2991" s="2" t="s">
        <v>956</v>
      </c>
      <c r="D2991" t="s">
        <v>15</v>
      </c>
      <c r="E2991" t="s">
        <v>4477</v>
      </c>
      <c r="F2991" s="2" t="s">
        <v>4526</v>
      </c>
      <c r="G2991" s="3">
        <f>IF(D2991="True", F2991*L2991, 0)</f>
        <v>9.8241443999999998E-5</v>
      </c>
      <c r="H2991" s="4">
        <f>IF(J2991&lt;=90,0,(J2991-90)*F2991*K2991/30.437)</f>
        <v>6.6779958603016056E-6</v>
      </c>
      <c r="I2991" s="4">
        <f t="shared" si="46"/>
        <v>1.049194398603016E-4</v>
      </c>
      <c r="J2991" s="1">
        <v>180</v>
      </c>
      <c r="K2991" s="1">
        <v>0.12</v>
      </c>
      <c r="L2991" s="1">
        <v>5.22</v>
      </c>
    </row>
    <row r="2992" spans="1:12" x14ac:dyDescent="0.35">
      <c r="A2992" s="2" t="s">
        <v>247</v>
      </c>
      <c r="B2992" s="2" t="s">
        <v>4518</v>
      </c>
      <c r="C2992" s="2" t="s">
        <v>956</v>
      </c>
      <c r="D2992" t="s">
        <v>15</v>
      </c>
      <c r="E2992" t="s">
        <v>4477</v>
      </c>
      <c r="F2992" s="2" t="s">
        <v>4526</v>
      </c>
      <c r="G2992" s="3">
        <f>IF(D2992="True", F2992*L2992, 0)</f>
        <v>9.8241443999999998E-5</v>
      </c>
      <c r="H2992" s="4">
        <f>IF(J2992&lt;=90,0,(J2992-90)*F2992*K2992/30.437)</f>
        <v>6.6779958603016056E-6</v>
      </c>
      <c r="I2992" s="4">
        <f t="shared" si="46"/>
        <v>1.049194398603016E-4</v>
      </c>
      <c r="J2992" s="1">
        <v>180</v>
      </c>
      <c r="K2992" s="1">
        <v>0.12</v>
      </c>
      <c r="L2992" s="1">
        <v>5.22</v>
      </c>
    </row>
    <row r="2993" spans="1:12" x14ac:dyDescent="0.35">
      <c r="A2993" s="2" t="s">
        <v>196</v>
      </c>
      <c r="B2993" s="2" t="s">
        <v>4518</v>
      </c>
      <c r="C2993" s="2" t="s">
        <v>956</v>
      </c>
      <c r="D2993" t="s">
        <v>15</v>
      </c>
      <c r="E2993" t="s">
        <v>4477</v>
      </c>
      <c r="F2993" s="2" t="s">
        <v>4526</v>
      </c>
      <c r="G2993" s="3">
        <f>IF(D2993="True", F2993*L2993, 0)</f>
        <v>9.8241443999999998E-5</v>
      </c>
      <c r="H2993" s="4">
        <f>IF(J2993&lt;=90,0,(J2993-90)*F2993*K2993/30.437)</f>
        <v>6.6779958603016056E-6</v>
      </c>
      <c r="I2993" s="4">
        <f t="shared" si="46"/>
        <v>1.049194398603016E-4</v>
      </c>
      <c r="J2993" s="1">
        <v>180</v>
      </c>
      <c r="K2993" s="1">
        <v>0.12</v>
      </c>
      <c r="L2993" s="1">
        <v>5.22</v>
      </c>
    </row>
    <row r="2994" spans="1:12" x14ac:dyDescent="0.35">
      <c r="A2994" s="2" t="s">
        <v>190</v>
      </c>
      <c r="B2994" s="2" t="s">
        <v>4518</v>
      </c>
      <c r="C2994" s="2" t="s">
        <v>956</v>
      </c>
      <c r="D2994" t="s">
        <v>15</v>
      </c>
      <c r="E2994" t="s">
        <v>4477</v>
      </c>
      <c r="F2994" s="2" t="s">
        <v>4526</v>
      </c>
      <c r="G2994" s="3">
        <f>IF(D2994="True", F2994*L2994, 0)</f>
        <v>9.8241443999999998E-5</v>
      </c>
      <c r="H2994" s="4">
        <f>IF(J2994&lt;=90,0,(J2994-90)*F2994*K2994/30.437)</f>
        <v>6.6779958603016056E-6</v>
      </c>
      <c r="I2994" s="4">
        <f t="shared" si="46"/>
        <v>1.049194398603016E-4</v>
      </c>
      <c r="J2994" s="1">
        <v>180</v>
      </c>
      <c r="K2994" s="1">
        <v>0.12</v>
      </c>
      <c r="L2994" s="1">
        <v>5.22</v>
      </c>
    </row>
    <row r="2995" spans="1:12" x14ac:dyDescent="0.35">
      <c r="A2995" s="2" t="s">
        <v>199</v>
      </c>
      <c r="B2995" s="2" t="s">
        <v>4518</v>
      </c>
      <c r="C2995" s="2" t="s">
        <v>956</v>
      </c>
      <c r="D2995" t="s">
        <v>15</v>
      </c>
      <c r="E2995" t="s">
        <v>4477</v>
      </c>
      <c r="F2995" s="2" t="s">
        <v>4526</v>
      </c>
      <c r="G2995" s="3">
        <f>IF(D2995="True", F2995*L2995, 0)</f>
        <v>9.8241443999999998E-5</v>
      </c>
      <c r="H2995" s="4">
        <f>IF(J2995&lt;=90,0,(J2995-90)*F2995*K2995/30.437)</f>
        <v>6.6779958603016056E-6</v>
      </c>
      <c r="I2995" s="4">
        <f t="shared" si="46"/>
        <v>1.049194398603016E-4</v>
      </c>
      <c r="J2995" s="1">
        <v>180</v>
      </c>
      <c r="K2995" s="1">
        <v>0.12</v>
      </c>
      <c r="L2995" s="1">
        <v>5.22</v>
      </c>
    </row>
    <row r="2996" spans="1:12" x14ac:dyDescent="0.35">
      <c r="A2996" s="2" t="s">
        <v>178</v>
      </c>
      <c r="B2996" s="2" t="s">
        <v>4518</v>
      </c>
      <c r="C2996" s="2" t="s">
        <v>956</v>
      </c>
      <c r="D2996" t="s">
        <v>15</v>
      </c>
      <c r="E2996" t="s">
        <v>4477</v>
      </c>
      <c r="F2996" s="2" t="s">
        <v>4526</v>
      </c>
      <c r="G2996" s="3">
        <f>IF(D2996="True", F2996*L2996, 0)</f>
        <v>9.8241443999999998E-5</v>
      </c>
      <c r="H2996" s="4">
        <f>IF(J2996&lt;=90,0,(J2996-90)*F2996*K2996/30.437)</f>
        <v>6.6779958603016056E-6</v>
      </c>
      <c r="I2996" s="4">
        <f t="shared" si="46"/>
        <v>1.049194398603016E-4</v>
      </c>
      <c r="J2996" s="1">
        <v>180</v>
      </c>
      <c r="K2996" s="1">
        <v>0.12</v>
      </c>
      <c r="L2996" s="1">
        <v>5.22</v>
      </c>
    </row>
    <row r="2997" spans="1:12" x14ac:dyDescent="0.35">
      <c r="A2997" s="2" t="s">
        <v>163</v>
      </c>
      <c r="B2997" s="2" t="s">
        <v>4518</v>
      </c>
      <c r="C2997" s="2" t="s">
        <v>956</v>
      </c>
      <c r="D2997" t="s">
        <v>15</v>
      </c>
      <c r="E2997" t="s">
        <v>4477</v>
      </c>
      <c r="F2997" s="2" t="s">
        <v>4526</v>
      </c>
      <c r="G2997" s="3">
        <f>IF(D2997="True", F2997*L2997, 0)</f>
        <v>9.8241443999999998E-5</v>
      </c>
      <c r="H2997" s="4">
        <f>IF(J2997&lt;=90,0,(J2997-90)*F2997*K2997/30.437)</f>
        <v>6.6779958603016056E-6</v>
      </c>
      <c r="I2997" s="4">
        <f t="shared" si="46"/>
        <v>1.049194398603016E-4</v>
      </c>
      <c r="J2997" s="1">
        <v>180</v>
      </c>
      <c r="K2997" s="1">
        <v>0.12</v>
      </c>
      <c r="L2997" s="1">
        <v>5.22</v>
      </c>
    </row>
    <row r="2998" spans="1:12" x14ac:dyDescent="0.35">
      <c r="A2998" s="2" t="s">
        <v>157</v>
      </c>
      <c r="B2998" s="2" t="s">
        <v>4518</v>
      </c>
      <c r="C2998" s="2" t="s">
        <v>956</v>
      </c>
      <c r="D2998" t="s">
        <v>15</v>
      </c>
      <c r="E2998" t="s">
        <v>4477</v>
      </c>
      <c r="F2998" s="2" t="s">
        <v>4526</v>
      </c>
      <c r="G2998" s="3">
        <f>IF(D2998="True", F2998*L2998, 0)</f>
        <v>9.8241443999999998E-5</v>
      </c>
      <c r="H2998" s="4">
        <f>IF(J2998&lt;=90,0,(J2998-90)*F2998*K2998/30.437)</f>
        <v>6.6779958603016056E-6</v>
      </c>
      <c r="I2998" s="4">
        <f t="shared" si="46"/>
        <v>1.049194398603016E-4</v>
      </c>
      <c r="J2998" s="1">
        <v>180</v>
      </c>
      <c r="K2998" s="1">
        <v>0.12</v>
      </c>
      <c r="L2998" s="1">
        <v>5.22</v>
      </c>
    </row>
    <row r="2999" spans="1:12" x14ac:dyDescent="0.35">
      <c r="A2999" s="2" t="s">
        <v>169</v>
      </c>
      <c r="B2999" s="2" t="s">
        <v>4518</v>
      </c>
      <c r="C2999" s="2" t="s">
        <v>956</v>
      </c>
      <c r="D2999" t="s">
        <v>15</v>
      </c>
      <c r="E2999" t="s">
        <v>4477</v>
      </c>
      <c r="F2999" s="2" t="s">
        <v>4526</v>
      </c>
      <c r="G2999" s="3">
        <f>IF(D2999="True", F2999*L2999, 0)</f>
        <v>9.8241443999999998E-5</v>
      </c>
      <c r="H2999" s="4">
        <f>IF(J2999&lt;=90,0,(J2999-90)*F2999*K2999/30.437)</f>
        <v>6.6779958603016056E-6</v>
      </c>
      <c r="I2999" s="4">
        <f t="shared" si="46"/>
        <v>1.049194398603016E-4</v>
      </c>
      <c r="J2999" s="1">
        <v>180</v>
      </c>
      <c r="K2999" s="1">
        <v>0.12</v>
      </c>
      <c r="L2999" s="1">
        <v>5.22</v>
      </c>
    </row>
    <row r="3000" spans="1:12" x14ac:dyDescent="0.35">
      <c r="A3000" s="2" t="s">
        <v>145</v>
      </c>
      <c r="B3000" s="2" t="s">
        <v>4518</v>
      </c>
      <c r="C3000" s="2" t="s">
        <v>956</v>
      </c>
      <c r="D3000" t="s">
        <v>15</v>
      </c>
      <c r="E3000" t="s">
        <v>4477</v>
      </c>
      <c r="F3000" s="2" t="s">
        <v>4526</v>
      </c>
      <c r="G3000" s="3">
        <f>IF(D3000="True", F3000*L3000, 0)</f>
        <v>9.8241443999999998E-5</v>
      </c>
      <c r="H3000" s="4">
        <f>IF(J3000&lt;=90,0,(J3000-90)*F3000*K3000/30.437)</f>
        <v>6.6779958603016056E-6</v>
      </c>
      <c r="I3000" s="4">
        <f t="shared" si="46"/>
        <v>1.049194398603016E-4</v>
      </c>
      <c r="J3000" s="1">
        <v>180</v>
      </c>
      <c r="K3000" s="1">
        <v>0.12</v>
      </c>
      <c r="L3000" s="1">
        <v>5.22</v>
      </c>
    </row>
    <row r="3001" spans="1:12" x14ac:dyDescent="0.35">
      <c r="A3001" s="2" t="s">
        <v>184</v>
      </c>
      <c r="B3001" s="2" t="s">
        <v>4394</v>
      </c>
      <c r="C3001" s="2" t="s">
        <v>287</v>
      </c>
      <c r="D3001" t="s">
        <v>15</v>
      </c>
      <c r="E3001" t="s">
        <v>4368</v>
      </c>
      <c r="F3001" s="2" t="s">
        <v>4527</v>
      </c>
      <c r="G3001" s="3">
        <f>IF(D3001="True", F3001*L3001, 0)</f>
        <v>9.7633835999999985E-5</v>
      </c>
      <c r="H3001" s="4">
        <f>IF(J3001&lt;=90,0,(J3001-90)*F3001*K3001/30.437)</f>
        <v>6.6366934980451412E-6</v>
      </c>
      <c r="I3001" s="4">
        <f t="shared" si="46"/>
        <v>1.0427052949804513E-4</v>
      </c>
      <c r="J3001" s="1">
        <v>180</v>
      </c>
      <c r="K3001" s="1">
        <v>0.12</v>
      </c>
      <c r="L3001" s="1">
        <v>5.22</v>
      </c>
    </row>
    <row r="3002" spans="1:12" x14ac:dyDescent="0.35">
      <c r="A3002" s="2" t="s">
        <v>247</v>
      </c>
      <c r="B3002" s="2" t="s">
        <v>4394</v>
      </c>
      <c r="C3002" s="2" t="s">
        <v>287</v>
      </c>
      <c r="D3002" t="s">
        <v>15</v>
      </c>
      <c r="E3002" t="s">
        <v>4528</v>
      </c>
      <c r="F3002" s="2" t="s">
        <v>4529</v>
      </c>
      <c r="G3002" s="3">
        <f>IF(D3002="True", F3002*L3002, 0)</f>
        <v>9.753622199999999E-5</v>
      </c>
      <c r="H3002" s="4">
        <f>IF(J3002&lt;=90,0,(J3002-90)*F3002*K3002/30.437)</f>
        <v>6.6300581529060009E-6</v>
      </c>
      <c r="I3002" s="4">
        <f t="shared" si="46"/>
        <v>1.0416628015290599E-4</v>
      </c>
      <c r="J3002" s="1">
        <v>180</v>
      </c>
      <c r="K3002" s="1">
        <v>0.12</v>
      </c>
      <c r="L3002" s="1">
        <v>5.22</v>
      </c>
    </row>
    <row r="3003" spans="1:12" x14ac:dyDescent="0.35">
      <c r="A3003" s="2" t="s">
        <v>43</v>
      </c>
      <c r="B3003" s="2" t="s">
        <v>4518</v>
      </c>
      <c r="C3003" s="2" t="s">
        <v>956</v>
      </c>
      <c r="D3003" t="s">
        <v>15</v>
      </c>
      <c r="E3003" t="s">
        <v>4284</v>
      </c>
      <c r="F3003" s="2" t="s">
        <v>4530</v>
      </c>
      <c r="G3003" s="3">
        <f>IF(D3003="True", F3003*L3003, 0)</f>
        <v>9.6194681999999993E-5</v>
      </c>
      <c r="H3003" s="4">
        <f>IF(J3003&lt;=90,0,(J3003-90)*F3003*K3003/30.437)</f>
        <v>6.5388665111541875E-6</v>
      </c>
      <c r="I3003" s="4">
        <f t="shared" si="46"/>
        <v>1.0273354851115417E-4</v>
      </c>
      <c r="J3003" s="1">
        <v>180</v>
      </c>
      <c r="K3003" s="1">
        <v>0.12</v>
      </c>
      <c r="L3003" s="1">
        <v>5.22</v>
      </c>
    </row>
    <row r="3004" spans="1:12" x14ac:dyDescent="0.35">
      <c r="A3004" s="2" t="s">
        <v>58</v>
      </c>
      <c r="B3004" s="2" t="s">
        <v>4518</v>
      </c>
      <c r="C3004" s="2" t="s">
        <v>956</v>
      </c>
      <c r="D3004" t="s">
        <v>15</v>
      </c>
      <c r="E3004" t="s">
        <v>4284</v>
      </c>
      <c r="F3004" s="2" t="s">
        <v>4530</v>
      </c>
      <c r="G3004" s="3">
        <f>IF(D3004="True", F3004*L3004, 0)</f>
        <v>9.6194681999999993E-5</v>
      </c>
      <c r="H3004" s="4">
        <f>IF(J3004&lt;=90,0,(J3004-90)*F3004*K3004/30.437)</f>
        <v>6.5388665111541875E-6</v>
      </c>
      <c r="I3004" s="4">
        <f t="shared" si="46"/>
        <v>1.0273354851115417E-4</v>
      </c>
      <c r="J3004" s="1">
        <v>180</v>
      </c>
      <c r="K3004" s="1">
        <v>0.12</v>
      </c>
      <c r="L3004" s="1">
        <v>5.22</v>
      </c>
    </row>
    <row r="3005" spans="1:12" x14ac:dyDescent="0.35">
      <c r="A3005" s="2" t="s">
        <v>124</v>
      </c>
      <c r="B3005" s="2" t="s">
        <v>4518</v>
      </c>
      <c r="C3005" s="2" t="s">
        <v>956</v>
      </c>
      <c r="D3005" t="s">
        <v>15</v>
      </c>
      <c r="E3005" t="s">
        <v>4284</v>
      </c>
      <c r="F3005" s="2" t="s">
        <v>4530</v>
      </c>
      <c r="G3005" s="3">
        <f>IF(D3005="True", F3005*L3005, 0)</f>
        <v>9.6194681999999993E-5</v>
      </c>
      <c r="H3005" s="4">
        <f>IF(J3005&lt;=90,0,(J3005-90)*F3005*K3005/30.437)</f>
        <v>6.5388665111541875E-6</v>
      </c>
      <c r="I3005" s="4">
        <f t="shared" si="46"/>
        <v>1.0273354851115417E-4</v>
      </c>
      <c r="J3005" s="1">
        <v>180</v>
      </c>
      <c r="K3005" s="1">
        <v>0.12</v>
      </c>
      <c r="L3005" s="1">
        <v>5.22</v>
      </c>
    </row>
    <row r="3006" spans="1:12" x14ac:dyDescent="0.35">
      <c r="A3006" s="2" t="s">
        <v>133</v>
      </c>
      <c r="B3006" s="2" t="s">
        <v>4518</v>
      </c>
      <c r="C3006" s="2" t="s">
        <v>956</v>
      </c>
      <c r="D3006" t="s">
        <v>15</v>
      </c>
      <c r="E3006" t="s">
        <v>4284</v>
      </c>
      <c r="F3006" s="2" t="s">
        <v>4530</v>
      </c>
      <c r="G3006" s="3">
        <f>IF(D3006="True", F3006*L3006, 0)</f>
        <v>9.6194681999999993E-5</v>
      </c>
      <c r="H3006" s="4">
        <f>IF(J3006&lt;=90,0,(J3006-90)*F3006*K3006/30.437)</f>
        <v>6.5388665111541875E-6</v>
      </c>
      <c r="I3006" s="4">
        <f t="shared" si="46"/>
        <v>1.0273354851115417E-4</v>
      </c>
      <c r="J3006" s="1">
        <v>180</v>
      </c>
      <c r="K3006" s="1">
        <v>0.12</v>
      </c>
      <c r="L3006" s="1">
        <v>5.22</v>
      </c>
    </row>
    <row r="3007" spans="1:12" x14ac:dyDescent="0.35">
      <c r="A3007" s="2" t="s">
        <v>133</v>
      </c>
      <c r="B3007" s="2" t="s">
        <v>1629</v>
      </c>
      <c r="C3007" s="2" t="s">
        <v>1630</v>
      </c>
      <c r="D3007" t="s">
        <v>15</v>
      </c>
      <c r="E3007" t="s">
        <v>4475</v>
      </c>
      <c r="F3007" s="2" t="s">
        <v>4531</v>
      </c>
      <c r="G3007" s="3">
        <f>IF(D3007="True", F3007*L3007, 0)</f>
        <v>9.5757245999999991E-5</v>
      </c>
      <c r="H3007" s="4">
        <f>IF(J3007&lt;=90,0,(J3007-90)*F3007*K3007/30.437)</f>
        <v>6.5091316489798601E-6</v>
      </c>
      <c r="I3007" s="4">
        <f t="shared" si="46"/>
        <v>1.0226637764897985E-4</v>
      </c>
      <c r="J3007" s="1">
        <v>180</v>
      </c>
      <c r="K3007" s="1">
        <v>0.12</v>
      </c>
      <c r="L3007" s="1">
        <v>5.22</v>
      </c>
    </row>
    <row r="3008" spans="1:12" x14ac:dyDescent="0.35">
      <c r="A3008" s="2" t="s">
        <v>238</v>
      </c>
      <c r="B3008" s="2" t="s">
        <v>1629</v>
      </c>
      <c r="C3008" s="2" t="s">
        <v>1630</v>
      </c>
      <c r="D3008" t="s">
        <v>15</v>
      </c>
      <c r="E3008" t="s">
        <v>4532</v>
      </c>
      <c r="F3008" s="2" t="s">
        <v>4533</v>
      </c>
      <c r="G3008" s="3">
        <f>IF(D3008="True", F3008*L3008, 0)</f>
        <v>9.4352021999999987E-5</v>
      </c>
      <c r="H3008" s="4">
        <f>IF(J3008&lt;=90,0,(J3008-90)*F3008*K3008/30.437)</f>
        <v>6.4136110654795144E-6</v>
      </c>
      <c r="I3008" s="4">
        <f t="shared" si="46"/>
        <v>1.007656330654795E-4</v>
      </c>
      <c r="J3008" s="1">
        <v>180</v>
      </c>
      <c r="K3008" s="1">
        <v>0.12</v>
      </c>
      <c r="L3008" s="1">
        <v>5.22</v>
      </c>
    </row>
    <row r="3009" spans="1:12" x14ac:dyDescent="0.35">
      <c r="A3009" s="2" t="s">
        <v>31</v>
      </c>
      <c r="B3009" s="2" t="s">
        <v>3530</v>
      </c>
      <c r="C3009" s="2" t="s">
        <v>3242</v>
      </c>
      <c r="D3009" t="s">
        <v>15</v>
      </c>
      <c r="E3009" t="s">
        <v>4534</v>
      </c>
      <c r="F3009" s="2" t="s">
        <v>4535</v>
      </c>
      <c r="G3009" s="3">
        <f>IF(D3009="True", F3009*L3009, 0)</f>
        <v>9.3282443999999993E-5</v>
      </c>
      <c r="H3009" s="4">
        <f>IF(J3009&lt;=90,0,(J3009-90)*F3009*K3009/30.437)</f>
        <v>6.340906133981667E-6</v>
      </c>
      <c r="I3009" s="4">
        <f t="shared" si="46"/>
        <v>9.9623350133981654E-5</v>
      </c>
      <c r="J3009" s="1">
        <v>180</v>
      </c>
      <c r="K3009" s="1">
        <v>0.12</v>
      </c>
      <c r="L3009" s="1">
        <v>5.22</v>
      </c>
    </row>
    <row r="3010" spans="1:12" x14ac:dyDescent="0.35">
      <c r="A3010" s="2" t="s">
        <v>73</v>
      </c>
      <c r="B3010" s="2" t="s">
        <v>2177</v>
      </c>
      <c r="C3010" s="2" t="s">
        <v>1572</v>
      </c>
      <c r="D3010" t="s">
        <v>15</v>
      </c>
      <c r="E3010" t="s">
        <v>4475</v>
      </c>
      <c r="F3010" s="2" t="s">
        <v>4536</v>
      </c>
      <c r="G3010" s="3">
        <f>IF(D3010="True", F3010*L3010, 0)</f>
        <v>9.2499965999999999E-5</v>
      </c>
      <c r="H3010" s="4">
        <f>IF(J3010&lt;=90,0,(J3010-90)*F3010*K3010/30.437)</f>
        <v>6.2877169234812888E-6</v>
      </c>
      <c r="I3010" s="4">
        <f t="shared" si="46"/>
        <v>9.878768292348129E-5</v>
      </c>
      <c r="J3010" s="1">
        <v>180</v>
      </c>
      <c r="K3010" s="1">
        <v>0.12</v>
      </c>
      <c r="L3010" s="1">
        <v>5.22</v>
      </c>
    </row>
    <row r="3011" spans="1:12" x14ac:dyDescent="0.35">
      <c r="A3011" s="2" t="s">
        <v>127</v>
      </c>
      <c r="B3011" s="2" t="s">
        <v>349</v>
      </c>
      <c r="C3011" s="2" t="s">
        <v>350</v>
      </c>
      <c r="D3011" t="s">
        <v>15</v>
      </c>
      <c r="E3011" t="s">
        <v>4537</v>
      </c>
      <c r="F3011" s="2" t="s">
        <v>4538</v>
      </c>
      <c r="G3011" s="3">
        <f>IF(D3011="True", F3011*L3011, 0)</f>
        <v>9.2388257999999996E-5</v>
      </c>
      <c r="H3011" s="4">
        <f>IF(J3011&lt;=90,0,(J3011-90)*F3011*K3011/30.437)</f>
        <v>6.2801235338568195E-6</v>
      </c>
      <c r="I3011" s="4">
        <f t="shared" ref="I3011:I3074" si="47">G3011+H3011</f>
        <v>9.866838153385682E-5</v>
      </c>
      <c r="J3011" s="1">
        <v>180</v>
      </c>
      <c r="K3011" s="1">
        <v>0.12</v>
      </c>
      <c r="L3011" s="1">
        <v>5.22</v>
      </c>
    </row>
    <row r="3012" spans="1:12" x14ac:dyDescent="0.35">
      <c r="A3012" s="2" t="s">
        <v>58</v>
      </c>
      <c r="B3012" s="2" t="s">
        <v>2177</v>
      </c>
      <c r="C3012" s="2" t="s">
        <v>1572</v>
      </c>
      <c r="D3012" t="s">
        <v>15</v>
      </c>
      <c r="E3012" t="s">
        <v>4532</v>
      </c>
      <c r="F3012" s="2" t="s">
        <v>4539</v>
      </c>
      <c r="G3012" s="3">
        <f>IF(D3012="True", F3012*L3012, 0)</f>
        <v>9.2363724000000004E-5</v>
      </c>
      <c r="H3012" s="4">
        <f>IF(J3012&lt;=90,0,(J3012-90)*F3012*K3012/30.437)</f>
        <v>6.2784558267897614E-6</v>
      </c>
      <c r="I3012" s="4">
        <f t="shared" si="47"/>
        <v>9.8642179826789766E-5</v>
      </c>
      <c r="J3012" s="1">
        <v>180</v>
      </c>
      <c r="K3012" s="1">
        <v>0.12</v>
      </c>
      <c r="L3012" s="1">
        <v>5.22</v>
      </c>
    </row>
    <row r="3013" spans="1:12" x14ac:dyDescent="0.35">
      <c r="A3013" s="2" t="s">
        <v>52</v>
      </c>
      <c r="B3013" s="2" t="s">
        <v>4518</v>
      </c>
      <c r="C3013" s="2" t="s">
        <v>956</v>
      </c>
      <c r="D3013" t="s">
        <v>15</v>
      </c>
      <c r="E3013" t="s">
        <v>4540</v>
      </c>
      <c r="F3013" s="2" t="s">
        <v>4541</v>
      </c>
      <c r="G3013" s="3">
        <f>IF(D3013="True", F3013*L3013, 0)</f>
        <v>9.2101157999999983E-5</v>
      </c>
      <c r="H3013" s="4">
        <f>IF(J3013&lt;=90,0,(J3013-90)*F3013*K3013/30.437)</f>
        <v>6.2606078128593477E-6</v>
      </c>
      <c r="I3013" s="4">
        <f t="shared" si="47"/>
        <v>9.8361765812859337E-5</v>
      </c>
      <c r="J3013" s="1">
        <v>180</v>
      </c>
      <c r="K3013" s="1">
        <v>0.12</v>
      </c>
      <c r="L3013" s="1">
        <v>5.22</v>
      </c>
    </row>
    <row r="3014" spans="1:12" x14ac:dyDescent="0.35">
      <c r="A3014" s="2" t="s">
        <v>70</v>
      </c>
      <c r="B3014" s="2" t="s">
        <v>4518</v>
      </c>
      <c r="C3014" s="2" t="s">
        <v>956</v>
      </c>
      <c r="D3014" t="s">
        <v>15</v>
      </c>
      <c r="E3014" t="s">
        <v>4540</v>
      </c>
      <c r="F3014" s="2" t="s">
        <v>4541</v>
      </c>
      <c r="G3014" s="3">
        <f>IF(D3014="True", F3014*L3014, 0)</f>
        <v>9.2101157999999983E-5</v>
      </c>
      <c r="H3014" s="4">
        <f>IF(J3014&lt;=90,0,(J3014-90)*F3014*K3014/30.437)</f>
        <v>6.2606078128593477E-6</v>
      </c>
      <c r="I3014" s="4">
        <f t="shared" si="47"/>
        <v>9.8361765812859337E-5</v>
      </c>
      <c r="J3014" s="1">
        <v>180</v>
      </c>
      <c r="K3014" s="1">
        <v>0.12</v>
      </c>
      <c r="L3014" s="1">
        <v>5.22</v>
      </c>
    </row>
    <row r="3015" spans="1:12" x14ac:dyDescent="0.35">
      <c r="A3015" s="2" t="s">
        <v>34</v>
      </c>
      <c r="B3015" s="2" t="s">
        <v>4518</v>
      </c>
      <c r="C3015" s="2" t="s">
        <v>956</v>
      </c>
      <c r="D3015" t="s">
        <v>15</v>
      </c>
      <c r="E3015" t="s">
        <v>4540</v>
      </c>
      <c r="F3015" s="2" t="s">
        <v>4541</v>
      </c>
      <c r="G3015" s="3">
        <f>IF(D3015="True", F3015*L3015, 0)</f>
        <v>9.2101157999999983E-5</v>
      </c>
      <c r="H3015" s="4">
        <f>IF(J3015&lt;=90,0,(J3015-90)*F3015*K3015/30.437)</f>
        <v>6.2606078128593477E-6</v>
      </c>
      <c r="I3015" s="4">
        <f t="shared" si="47"/>
        <v>9.8361765812859337E-5</v>
      </c>
      <c r="J3015" s="1">
        <v>180</v>
      </c>
      <c r="K3015" s="1">
        <v>0.12</v>
      </c>
      <c r="L3015" s="1">
        <v>5.22</v>
      </c>
    </row>
    <row r="3016" spans="1:12" x14ac:dyDescent="0.35">
      <c r="A3016" s="2" t="s">
        <v>256</v>
      </c>
      <c r="B3016" s="2" t="s">
        <v>4394</v>
      </c>
      <c r="C3016" s="2" t="s">
        <v>287</v>
      </c>
      <c r="D3016" t="s">
        <v>15</v>
      </c>
      <c r="E3016" t="s">
        <v>4235</v>
      </c>
      <c r="F3016" s="2" t="s">
        <v>4542</v>
      </c>
      <c r="G3016" s="3">
        <f>IF(D3016="True", F3016*L3016, 0)</f>
        <v>9.0608759999999996E-5</v>
      </c>
      <c r="H3016" s="4">
        <f>IF(J3016&lt;=90,0,(J3016-90)*F3016*K3016/30.437)</f>
        <v>6.1591615468015882E-6</v>
      </c>
      <c r="I3016" s="4">
        <f t="shared" si="47"/>
        <v>9.6767921546801587E-5</v>
      </c>
      <c r="J3016" s="1">
        <v>180</v>
      </c>
      <c r="K3016" s="1">
        <v>0.12</v>
      </c>
      <c r="L3016" s="1">
        <v>5.22</v>
      </c>
    </row>
    <row r="3017" spans="1:12" x14ac:dyDescent="0.35">
      <c r="A3017" s="2" t="s">
        <v>100</v>
      </c>
      <c r="B3017" s="2" t="s">
        <v>4518</v>
      </c>
      <c r="C3017" s="2" t="s">
        <v>956</v>
      </c>
      <c r="D3017" t="s">
        <v>15</v>
      </c>
      <c r="E3017" t="s">
        <v>4167</v>
      </c>
      <c r="F3017" s="2" t="s">
        <v>4543</v>
      </c>
      <c r="G3017" s="3">
        <f>IF(D3017="True", F3017*L3017, 0)</f>
        <v>9.0054395999999992E-5</v>
      </c>
      <c r="H3017" s="4">
        <f>IF(J3017&lt;=90,0,(J3017-90)*F3017*K3017/30.437)</f>
        <v>6.1214784637119296E-6</v>
      </c>
      <c r="I3017" s="4">
        <f t="shared" si="47"/>
        <v>9.6175874463711925E-5</v>
      </c>
      <c r="J3017" s="1">
        <v>180</v>
      </c>
      <c r="K3017" s="1">
        <v>0.12</v>
      </c>
      <c r="L3017" s="1">
        <v>5.22</v>
      </c>
    </row>
    <row r="3018" spans="1:12" x14ac:dyDescent="0.35">
      <c r="A3018" s="2" t="s">
        <v>67</v>
      </c>
      <c r="B3018" s="2" t="s">
        <v>4394</v>
      </c>
      <c r="C3018" s="2" t="s">
        <v>287</v>
      </c>
      <c r="D3018" t="s">
        <v>15</v>
      </c>
      <c r="E3018" t="s">
        <v>4528</v>
      </c>
      <c r="F3018" s="2" t="s">
        <v>4544</v>
      </c>
      <c r="G3018" s="3">
        <f>IF(D3018="True", F3018*L3018, 0)</f>
        <v>8.9072513999999996E-5</v>
      </c>
      <c r="H3018" s="4">
        <f>IF(J3018&lt;=90,0,(J3018-90)*F3018*K3018/30.437)</f>
        <v>6.0547346979005813E-6</v>
      </c>
      <c r="I3018" s="4">
        <f t="shared" si="47"/>
        <v>9.5127248697900584E-5</v>
      </c>
      <c r="J3018" s="1">
        <v>180</v>
      </c>
      <c r="K3018" s="1">
        <v>0.12</v>
      </c>
      <c r="L3018" s="1">
        <v>5.22</v>
      </c>
    </row>
    <row r="3019" spans="1:12" x14ac:dyDescent="0.35">
      <c r="A3019" s="2" t="s">
        <v>214</v>
      </c>
      <c r="B3019" s="2" t="s">
        <v>4394</v>
      </c>
      <c r="C3019" s="2" t="s">
        <v>287</v>
      </c>
      <c r="D3019" t="s">
        <v>15</v>
      </c>
      <c r="E3019" t="s">
        <v>4545</v>
      </c>
      <c r="F3019" s="2" t="s">
        <v>4546</v>
      </c>
      <c r="G3019" s="3">
        <f>IF(D3019="True", F3019*L3019, 0)</f>
        <v>8.8834481999999995E-5</v>
      </c>
      <c r="H3019" s="4">
        <f>IF(J3019&lt;=90,0,(J3019-90)*F3019*K3019/30.437)</f>
        <v>6.0385543910372232E-6</v>
      </c>
      <c r="I3019" s="4">
        <f t="shared" si="47"/>
        <v>9.4873036391037222E-5</v>
      </c>
      <c r="J3019" s="1">
        <v>180</v>
      </c>
      <c r="K3019" s="1">
        <v>0.12</v>
      </c>
      <c r="L3019" s="1">
        <v>5.22</v>
      </c>
    </row>
    <row r="3020" spans="1:12" x14ac:dyDescent="0.35">
      <c r="A3020" s="2" t="s">
        <v>229</v>
      </c>
      <c r="B3020" s="2" t="s">
        <v>4394</v>
      </c>
      <c r="C3020" s="2" t="s">
        <v>287</v>
      </c>
      <c r="D3020" t="s">
        <v>15</v>
      </c>
      <c r="E3020" t="s">
        <v>4479</v>
      </c>
      <c r="F3020" s="2" t="s">
        <v>4547</v>
      </c>
      <c r="G3020" s="3">
        <f>IF(D3020="True", F3020*L3020, 0)</f>
        <v>8.877131999999999E-5</v>
      </c>
      <c r="H3020" s="4">
        <f>IF(J3020&lt;=90,0,(J3020-90)*F3020*K3020/30.437)</f>
        <v>6.0342609324177805E-6</v>
      </c>
      <c r="I3020" s="4">
        <f t="shared" si="47"/>
        <v>9.4805580932417769E-5</v>
      </c>
      <c r="J3020" s="1">
        <v>180</v>
      </c>
      <c r="K3020" s="1">
        <v>0.12</v>
      </c>
      <c r="L3020" s="1">
        <v>5.22</v>
      </c>
    </row>
    <row r="3021" spans="1:12" x14ac:dyDescent="0.35">
      <c r="A3021" s="2" t="s">
        <v>97</v>
      </c>
      <c r="B3021" s="2" t="s">
        <v>349</v>
      </c>
      <c r="C3021" s="2" t="s">
        <v>350</v>
      </c>
      <c r="D3021" t="s">
        <v>15</v>
      </c>
      <c r="E3021" t="s">
        <v>4548</v>
      </c>
      <c r="F3021" s="2" t="s">
        <v>4549</v>
      </c>
      <c r="G3021" s="3">
        <f>IF(D3021="True", F3021*L3021, 0)</f>
        <v>8.8746785999999997E-5</v>
      </c>
      <c r="H3021" s="4">
        <f>IF(J3021&lt;=90,0,(J3021-90)*F3021*K3021/30.437)</f>
        <v>6.0325932253507233E-6</v>
      </c>
      <c r="I3021" s="4">
        <f t="shared" si="47"/>
        <v>9.4779379225350715E-5</v>
      </c>
      <c r="J3021" s="1">
        <v>180</v>
      </c>
      <c r="K3021" s="1">
        <v>0.12</v>
      </c>
      <c r="L3021" s="1">
        <v>5.22</v>
      </c>
    </row>
    <row r="3022" spans="1:12" x14ac:dyDescent="0.35">
      <c r="A3022" s="2" t="s">
        <v>202</v>
      </c>
      <c r="B3022" s="2" t="s">
        <v>4394</v>
      </c>
      <c r="C3022" s="2" t="s">
        <v>287</v>
      </c>
      <c r="D3022" t="s">
        <v>15</v>
      </c>
      <c r="E3022" t="s">
        <v>4235</v>
      </c>
      <c r="F3022" s="2" t="s">
        <v>4550</v>
      </c>
      <c r="G3022" s="3">
        <f>IF(D3022="True", F3022*L3022, 0)</f>
        <v>8.8528067999999989E-5</v>
      </c>
      <c r="H3022" s="4">
        <f>IF(J3022&lt;=90,0,(J3022-90)*F3022*K3022/30.437)</f>
        <v>6.0177257942635596E-6</v>
      </c>
      <c r="I3022" s="4">
        <f t="shared" si="47"/>
        <v>9.4545793794263553E-5</v>
      </c>
      <c r="J3022" s="1">
        <v>180</v>
      </c>
      <c r="K3022" s="1">
        <v>0.12</v>
      </c>
      <c r="L3022" s="1">
        <v>5.22</v>
      </c>
    </row>
    <row r="3023" spans="1:12" x14ac:dyDescent="0.35">
      <c r="A3023" s="2" t="s">
        <v>127</v>
      </c>
      <c r="B3023" s="2" t="s">
        <v>1629</v>
      </c>
      <c r="C3023" s="2" t="s">
        <v>1630</v>
      </c>
      <c r="D3023" t="s">
        <v>15</v>
      </c>
      <c r="E3023" t="s">
        <v>4532</v>
      </c>
      <c r="F3023" s="2" t="s">
        <v>4551</v>
      </c>
      <c r="G3023" s="3">
        <f>IF(D3023="True", F3023*L3023, 0)</f>
        <v>8.8469604000000009E-5</v>
      </c>
      <c r="H3023" s="4">
        <f>IF(J3023&lt;=90,0,(J3023-90)*F3023*K3023/30.437)</f>
        <v>6.0137516838058943E-6</v>
      </c>
      <c r="I3023" s="4">
        <f t="shared" si="47"/>
        <v>9.4483355683805905E-5</v>
      </c>
      <c r="J3023" s="1">
        <v>180</v>
      </c>
      <c r="K3023" s="1">
        <v>0.12</v>
      </c>
      <c r="L3023" s="1">
        <v>5.22</v>
      </c>
    </row>
    <row r="3024" spans="1:12" x14ac:dyDescent="0.35">
      <c r="A3024" s="2" t="s">
        <v>115</v>
      </c>
      <c r="B3024" s="2" t="s">
        <v>4518</v>
      </c>
      <c r="C3024" s="2" t="s">
        <v>956</v>
      </c>
      <c r="D3024" t="s">
        <v>15</v>
      </c>
      <c r="E3024" t="s">
        <v>4512</v>
      </c>
      <c r="F3024" s="2" t="s">
        <v>4552</v>
      </c>
      <c r="G3024" s="3">
        <f>IF(D3024="True", F3024*L3024, 0)</f>
        <v>8.8007634E-5</v>
      </c>
      <c r="H3024" s="4">
        <f>IF(J3024&lt;=90,0,(J3024-90)*F3024*K3024/30.437)</f>
        <v>5.9823491145645097E-6</v>
      </c>
      <c r="I3024" s="4">
        <f t="shared" si="47"/>
        <v>9.3989983114564513E-5</v>
      </c>
      <c r="J3024" s="1">
        <v>180</v>
      </c>
      <c r="K3024" s="1">
        <v>0.12</v>
      </c>
      <c r="L3024" s="1">
        <v>5.22</v>
      </c>
    </row>
    <row r="3025" spans="1:12" x14ac:dyDescent="0.35">
      <c r="A3025" s="2" t="s">
        <v>70</v>
      </c>
      <c r="B3025" s="2" t="s">
        <v>4553</v>
      </c>
      <c r="C3025" s="2" t="s">
        <v>14</v>
      </c>
      <c r="D3025" t="s">
        <v>15</v>
      </c>
      <c r="E3025" t="s">
        <v>4138</v>
      </c>
      <c r="F3025" s="2" t="s">
        <v>4554</v>
      </c>
      <c r="G3025" s="3">
        <f>IF(D3025="True", F3025*L3025, 0)</f>
        <v>8.7852077999999998E-5</v>
      </c>
      <c r="H3025" s="4">
        <f>IF(J3025&lt;=90,0,(J3025-90)*F3025*K3025/30.437)</f>
        <v>5.9717751420967896E-6</v>
      </c>
      <c r="I3025" s="4">
        <f t="shared" si="47"/>
        <v>9.382385314209679E-5</v>
      </c>
      <c r="J3025" s="1">
        <v>180</v>
      </c>
      <c r="K3025" s="1">
        <v>0.12</v>
      </c>
      <c r="L3025" s="1">
        <v>5.22</v>
      </c>
    </row>
    <row r="3026" spans="1:12" x14ac:dyDescent="0.35">
      <c r="A3026" s="2" t="s">
        <v>139</v>
      </c>
      <c r="B3026" s="2" t="s">
        <v>3988</v>
      </c>
      <c r="C3026" s="2" t="s">
        <v>14</v>
      </c>
      <c r="D3026" t="s">
        <v>15</v>
      </c>
      <c r="E3026" t="s">
        <v>4348</v>
      </c>
      <c r="F3026" s="2" t="s">
        <v>4555</v>
      </c>
      <c r="G3026" s="3">
        <f>IF(D3026="True", F3026*L3026, 0)</f>
        <v>8.7813449999999999E-5</v>
      </c>
      <c r="H3026" s="4">
        <f>IF(J3026&lt;=90,0,(J3026-90)*F3026*K3026/30.437)</f>
        <v>5.9691493905444033E-6</v>
      </c>
      <c r="I3026" s="4">
        <f t="shared" si="47"/>
        <v>9.3782599390544404E-5</v>
      </c>
      <c r="J3026" s="1">
        <v>180</v>
      </c>
      <c r="K3026" s="1">
        <v>0.12</v>
      </c>
      <c r="L3026" s="1">
        <v>5.22</v>
      </c>
    </row>
    <row r="3027" spans="1:12" x14ac:dyDescent="0.35">
      <c r="A3027" s="2" t="s">
        <v>229</v>
      </c>
      <c r="B3027" s="2" t="s">
        <v>4556</v>
      </c>
      <c r="C3027" s="2" t="s">
        <v>14</v>
      </c>
      <c r="D3027" t="s">
        <v>15</v>
      </c>
      <c r="E3027" t="s">
        <v>4557</v>
      </c>
      <c r="F3027" s="2" t="s">
        <v>4558</v>
      </c>
      <c r="G3027" s="3">
        <f>IF(D3027="True", F3027*L3027, 0)</f>
        <v>8.7015833999999994E-5</v>
      </c>
      <c r="H3027" s="4">
        <f>IF(J3027&lt;=90,0,(J3027-90)*F3027*K3027/30.437)</f>
        <v>5.914931169300522E-6</v>
      </c>
      <c r="I3027" s="4">
        <f t="shared" si="47"/>
        <v>9.2930765169300513E-5</v>
      </c>
      <c r="J3027" s="1">
        <v>180</v>
      </c>
      <c r="K3027" s="1">
        <v>0.12</v>
      </c>
      <c r="L3027" s="1">
        <v>5.22</v>
      </c>
    </row>
    <row r="3028" spans="1:12" x14ac:dyDescent="0.35">
      <c r="A3028" s="2" t="s">
        <v>271</v>
      </c>
      <c r="B3028" s="2" t="s">
        <v>4556</v>
      </c>
      <c r="C3028" s="2" t="s">
        <v>14</v>
      </c>
      <c r="D3028" t="s">
        <v>15</v>
      </c>
      <c r="E3028" t="s">
        <v>4557</v>
      </c>
      <c r="F3028" s="2" t="s">
        <v>4559</v>
      </c>
      <c r="G3028" s="3">
        <f>IF(D3028="True", F3028*L3028, 0)</f>
        <v>8.6709942000000003E-5</v>
      </c>
      <c r="H3028" s="4">
        <f>IF(J3028&lt;=90,0,(J3028-90)*F3028*K3028/30.437)</f>
        <v>5.8941380556559454E-6</v>
      </c>
      <c r="I3028" s="4">
        <f t="shared" si="47"/>
        <v>9.2604080055655948E-5</v>
      </c>
      <c r="J3028" s="1">
        <v>180</v>
      </c>
      <c r="K3028" s="1">
        <v>0.12</v>
      </c>
      <c r="L3028" s="1">
        <v>5.22</v>
      </c>
    </row>
    <row r="3029" spans="1:12" x14ac:dyDescent="0.35">
      <c r="A3029" s="2" t="s">
        <v>55</v>
      </c>
      <c r="B3029" s="2" t="s">
        <v>4518</v>
      </c>
      <c r="C3029" s="2" t="s">
        <v>956</v>
      </c>
      <c r="D3029" t="s">
        <v>15</v>
      </c>
      <c r="E3029" t="s">
        <v>4197</v>
      </c>
      <c r="F3029" s="2" t="s">
        <v>4560</v>
      </c>
      <c r="G3029" s="3">
        <f>IF(D3029="True", F3029*L3029, 0)</f>
        <v>8.5960872000000009E-5</v>
      </c>
      <c r="H3029" s="4">
        <f>IF(J3029&lt;=90,0,(J3029-90)*F3029*K3029/30.437)</f>
        <v>5.8432197654170907E-6</v>
      </c>
      <c r="I3029" s="4">
        <f t="shared" si="47"/>
        <v>9.1804091765417101E-5</v>
      </c>
      <c r="J3029" s="1">
        <v>180</v>
      </c>
      <c r="K3029" s="1">
        <v>0.12</v>
      </c>
      <c r="L3029" s="1">
        <v>5.22</v>
      </c>
    </row>
    <row r="3030" spans="1:12" x14ac:dyDescent="0.35">
      <c r="A3030" s="2" t="s">
        <v>109</v>
      </c>
      <c r="B3030" s="2" t="s">
        <v>4518</v>
      </c>
      <c r="C3030" s="2" t="s">
        <v>956</v>
      </c>
      <c r="D3030" t="s">
        <v>15</v>
      </c>
      <c r="E3030" t="s">
        <v>4197</v>
      </c>
      <c r="F3030" s="2" t="s">
        <v>4560</v>
      </c>
      <c r="G3030" s="3">
        <f>IF(D3030="True", F3030*L3030, 0)</f>
        <v>8.5960872000000009E-5</v>
      </c>
      <c r="H3030" s="4">
        <f>IF(J3030&lt;=90,0,(J3030-90)*F3030*K3030/30.437)</f>
        <v>5.8432197654170907E-6</v>
      </c>
      <c r="I3030" s="4">
        <f t="shared" si="47"/>
        <v>9.1804091765417101E-5</v>
      </c>
      <c r="J3030" s="1">
        <v>180</v>
      </c>
      <c r="K3030" s="1">
        <v>0.12</v>
      </c>
      <c r="L3030" s="1">
        <v>5.22</v>
      </c>
    </row>
    <row r="3031" spans="1:12" x14ac:dyDescent="0.35">
      <c r="A3031" s="2" t="s">
        <v>238</v>
      </c>
      <c r="B3031" s="2" t="s">
        <v>4556</v>
      </c>
      <c r="C3031" s="2" t="s">
        <v>14</v>
      </c>
      <c r="D3031" t="s">
        <v>15</v>
      </c>
      <c r="E3031" t="s">
        <v>4561</v>
      </c>
      <c r="F3031" s="2" t="s">
        <v>4562</v>
      </c>
      <c r="G3031" s="3">
        <f>IF(D3031="True", F3031*L3031, 0)</f>
        <v>8.5202928000000007E-5</v>
      </c>
      <c r="H3031" s="4">
        <f>IF(J3031&lt;=90,0,(J3031-90)*F3031*K3031/30.437)</f>
        <v>5.7916982619837698E-6</v>
      </c>
      <c r="I3031" s="4">
        <f t="shared" si="47"/>
        <v>9.0994626261983776E-5</v>
      </c>
      <c r="J3031" s="1">
        <v>180</v>
      </c>
      <c r="K3031" s="1">
        <v>0.12</v>
      </c>
      <c r="L3031" s="1">
        <v>5.22</v>
      </c>
    </row>
    <row r="3032" spans="1:12" x14ac:dyDescent="0.35">
      <c r="A3032" s="2" t="s">
        <v>175</v>
      </c>
      <c r="B3032" s="2" t="s">
        <v>4394</v>
      </c>
      <c r="C3032" s="2" t="s">
        <v>287</v>
      </c>
      <c r="D3032" t="s">
        <v>15</v>
      </c>
      <c r="E3032" t="s">
        <v>4479</v>
      </c>
      <c r="F3032" s="2" t="s">
        <v>4563</v>
      </c>
      <c r="G3032" s="3">
        <f>IF(D3032="True", F3032*L3032, 0)</f>
        <v>8.5012919999999988E-5</v>
      </c>
      <c r="H3032" s="4">
        <f>IF(J3032&lt;=90,0,(J3032-90)*F3032*K3032/30.437)</f>
        <v>5.7787824029963521E-6</v>
      </c>
      <c r="I3032" s="4">
        <f t="shared" si="47"/>
        <v>9.079170240299634E-5</v>
      </c>
      <c r="J3032" s="1">
        <v>180</v>
      </c>
      <c r="K3032" s="1">
        <v>0.12</v>
      </c>
      <c r="L3032" s="1">
        <v>5.22</v>
      </c>
    </row>
    <row r="3033" spans="1:12" x14ac:dyDescent="0.35">
      <c r="A3033" s="2" t="s">
        <v>73</v>
      </c>
      <c r="B3033" s="2" t="s">
        <v>4394</v>
      </c>
      <c r="C3033" s="2" t="s">
        <v>287</v>
      </c>
      <c r="D3033" t="s">
        <v>15</v>
      </c>
      <c r="E3033" t="s">
        <v>4239</v>
      </c>
      <c r="F3033" s="2" t="s">
        <v>4564</v>
      </c>
      <c r="G3033" s="3">
        <f>IF(D3033="True", F3033*L3033, 0)</f>
        <v>8.4104117999999996E-5</v>
      </c>
      <c r="H3033" s="4">
        <f>IF(J3033&lt;=90,0,(J3033-90)*F3033*K3033/30.437)</f>
        <v>5.7170062752570885E-6</v>
      </c>
      <c r="I3033" s="4">
        <f t="shared" si="47"/>
        <v>8.9821124275257084E-5</v>
      </c>
      <c r="J3033" s="1">
        <v>180</v>
      </c>
      <c r="K3033" s="1">
        <v>0.12</v>
      </c>
      <c r="L3033" s="1">
        <v>5.22</v>
      </c>
    </row>
    <row r="3034" spans="1:12" x14ac:dyDescent="0.35">
      <c r="A3034" s="2" t="s">
        <v>73</v>
      </c>
      <c r="B3034" s="2" t="s">
        <v>4518</v>
      </c>
      <c r="C3034" s="2" t="s">
        <v>956</v>
      </c>
      <c r="D3034" t="s">
        <v>15</v>
      </c>
      <c r="E3034" t="s">
        <v>4510</v>
      </c>
      <c r="F3034" s="2" t="s">
        <v>4565</v>
      </c>
      <c r="G3034" s="3">
        <f>IF(D3034="True", F3034*L3034, 0)</f>
        <v>8.3914631999999992E-5</v>
      </c>
      <c r="H3034" s="4">
        <f>IF(J3034&lt;=90,0,(J3034-90)*F3034*K3034/30.437)</f>
        <v>5.704125899398757E-6</v>
      </c>
      <c r="I3034" s="4">
        <f t="shared" si="47"/>
        <v>8.9618757899398752E-5</v>
      </c>
      <c r="J3034" s="1">
        <v>180</v>
      </c>
      <c r="K3034" s="1">
        <v>0.12</v>
      </c>
      <c r="L3034" s="1">
        <v>5.22</v>
      </c>
    </row>
    <row r="3035" spans="1:12" x14ac:dyDescent="0.35">
      <c r="A3035" s="2" t="s">
        <v>94</v>
      </c>
      <c r="B3035" s="2" t="s">
        <v>4518</v>
      </c>
      <c r="C3035" s="2" t="s">
        <v>956</v>
      </c>
      <c r="D3035" t="s">
        <v>15</v>
      </c>
      <c r="E3035" t="s">
        <v>4510</v>
      </c>
      <c r="F3035" s="2" t="s">
        <v>4565</v>
      </c>
      <c r="G3035" s="3">
        <f>IF(D3035="True", F3035*L3035, 0)</f>
        <v>8.3914631999999992E-5</v>
      </c>
      <c r="H3035" s="4">
        <f>IF(J3035&lt;=90,0,(J3035-90)*F3035*K3035/30.437)</f>
        <v>5.704125899398757E-6</v>
      </c>
      <c r="I3035" s="4">
        <f t="shared" si="47"/>
        <v>8.9618757899398752E-5</v>
      </c>
      <c r="J3035" s="1">
        <v>180</v>
      </c>
      <c r="K3035" s="1">
        <v>0.12</v>
      </c>
      <c r="L3035" s="1">
        <v>5.22</v>
      </c>
    </row>
    <row r="3036" spans="1:12" x14ac:dyDescent="0.35">
      <c r="A3036" s="2" t="s">
        <v>40</v>
      </c>
      <c r="B3036" s="2" t="s">
        <v>4518</v>
      </c>
      <c r="C3036" s="2" t="s">
        <v>956</v>
      </c>
      <c r="D3036" t="s">
        <v>15</v>
      </c>
      <c r="E3036" t="s">
        <v>4510</v>
      </c>
      <c r="F3036" s="2" t="s">
        <v>4565</v>
      </c>
      <c r="G3036" s="3">
        <f>IF(D3036="True", F3036*L3036, 0)</f>
        <v>8.3914631999999992E-5</v>
      </c>
      <c r="H3036" s="4">
        <f>IF(J3036&lt;=90,0,(J3036-90)*F3036*K3036/30.437)</f>
        <v>5.704125899398757E-6</v>
      </c>
      <c r="I3036" s="4">
        <f t="shared" si="47"/>
        <v>8.9618757899398752E-5</v>
      </c>
      <c r="J3036" s="1">
        <v>180</v>
      </c>
      <c r="K3036" s="1">
        <v>0.12</v>
      </c>
      <c r="L3036" s="1">
        <v>5.22</v>
      </c>
    </row>
    <row r="3037" spans="1:12" x14ac:dyDescent="0.35">
      <c r="A3037" s="2" t="s">
        <v>232</v>
      </c>
      <c r="B3037" s="2" t="s">
        <v>4394</v>
      </c>
      <c r="C3037" s="2" t="s">
        <v>287</v>
      </c>
      <c r="D3037" t="s">
        <v>15</v>
      </c>
      <c r="E3037" t="s">
        <v>4566</v>
      </c>
      <c r="F3037" s="2" t="s">
        <v>4567</v>
      </c>
      <c r="G3037" s="3">
        <f>IF(D3037="True", F3037*L3037, 0)</f>
        <v>8.3233944000000003E-5</v>
      </c>
      <c r="H3037" s="4">
        <f>IF(J3037&lt;=90,0,(J3037-90)*F3037*K3037/30.437)</f>
        <v>5.6578558990702104E-6</v>
      </c>
      <c r="I3037" s="4">
        <f t="shared" si="47"/>
        <v>8.8891799899070212E-5</v>
      </c>
      <c r="J3037" s="1">
        <v>180</v>
      </c>
      <c r="K3037" s="1">
        <v>0.12</v>
      </c>
      <c r="L3037" s="1">
        <v>5.22</v>
      </c>
    </row>
    <row r="3038" spans="1:12" x14ac:dyDescent="0.35">
      <c r="A3038" s="2" t="s">
        <v>259</v>
      </c>
      <c r="B3038" s="2" t="s">
        <v>4394</v>
      </c>
      <c r="C3038" s="2" t="s">
        <v>287</v>
      </c>
      <c r="D3038" t="s">
        <v>15</v>
      </c>
      <c r="E3038" t="s">
        <v>4568</v>
      </c>
      <c r="F3038" s="2" t="s">
        <v>4569</v>
      </c>
      <c r="G3038" s="3">
        <f>IF(D3038="True", F3038*L3038, 0)</f>
        <v>8.3146248000000005E-5</v>
      </c>
      <c r="H3038" s="4">
        <f>IF(J3038&lt;=90,0,(J3038-90)*F3038*K3038/30.437)</f>
        <v>5.6518947333837105E-6</v>
      </c>
      <c r="I3038" s="4">
        <f t="shared" si="47"/>
        <v>8.8798142733383719E-5</v>
      </c>
      <c r="J3038" s="1">
        <v>180</v>
      </c>
      <c r="K3038" s="1">
        <v>0.12</v>
      </c>
      <c r="L3038" s="1">
        <v>5.22</v>
      </c>
    </row>
    <row r="3039" spans="1:12" x14ac:dyDescent="0.35">
      <c r="A3039" s="2" t="s">
        <v>76</v>
      </c>
      <c r="B3039" s="2" t="s">
        <v>4394</v>
      </c>
      <c r="C3039" s="2" t="s">
        <v>287</v>
      </c>
      <c r="D3039" t="s">
        <v>15</v>
      </c>
      <c r="E3039" t="s">
        <v>4568</v>
      </c>
      <c r="F3039" s="2" t="s">
        <v>4570</v>
      </c>
      <c r="G3039" s="3">
        <f>IF(D3039="True", F3039*L3039, 0)</f>
        <v>8.1376668000000002E-5</v>
      </c>
      <c r="H3039" s="4">
        <f>IF(J3039&lt;=90,0,(J3039-90)*F3039*K3039/30.437)</f>
        <v>5.5316069257811212E-6</v>
      </c>
      <c r="I3039" s="4">
        <f t="shared" si="47"/>
        <v>8.6908274925781117E-5</v>
      </c>
      <c r="J3039" s="1">
        <v>180</v>
      </c>
      <c r="K3039" s="1">
        <v>0.12</v>
      </c>
      <c r="L3039" s="1">
        <v>5.22</v>
      </c>
    </row>
    <row r="3040" spans="1:12" x14ac:dyDescent="0.35">
      <c r="A3040" s="2" t="s">
        <v>118</v>
      </c>
      <c r="B3040" s="2" t="s">
        <v>4394</v>
      </c>
      <c r="C3040" s="2" t="s">
        <v>287</v>
      </c>
      <c r="D3040" t="s">
        <v>15</v>
      </c>
      <c r="E3040" t="s">
        <v>4239</v>
      </c>
      <c r="F3040" s="2" t="s">
        <v>4571</v>
      </c>
      <c r="G3040" s="3">
        <f>IF(D3040="True", F3040*L3040, 0)</f>
        <v>8.1143333999999999E-5</v>
      </c>
      <c r="H3040" s="4">
        <f>IF(J3040&lt;=90,0,(J3040-90)*F3040*K3040/30.437)</f>
        <v>5.5157459670795414E-6</v>
      </c>
      <c r="I3040" s="4">
        <f t="shared" si="47"/>
        <v>8.6659079967079547E-5</v>
      </c>
      <c r="J3040" s="1">
        <v>180</v>
      </c>
      <c r="K3040" s="1">
        <v>0.12</v>
      </c>
      <c r="L3040" s="1">
        <v>5.22</v>
      </c>
    </row>
    <row r="3041" spans="1:12" x14ac:dyDescent="0.35">
      <c r="A3041" s="2" t="s">
        <v>124</v>
      </c>
      <c r="B3041" s="2" t="s">
        <v>4394</v>
      </c>
      <c r="C3041" s="2" t="s">
        <v>287</v>
      </c>
      <c r="D3041" t="s">
        <v>15</v>
      </c>
      <c r="E3041" t="s">
        <v>4239</v>
      </c>
      <c r="F3041" s="2" t="s">
        <v>4572</v>
      </c>
      <c r="G3041" s="3">
        <f>IF(D3041="True", F3041*L3041, 0)</f>
        <v>8.1118799999999993E-5</v>
      </c>
      <c r="H3041" s="4">
        <f>IF(J3041&lt;=90,0,(J3041-90)*F3041*K3041/30.437)</f>
        <v>5.514078260012485E-6</v>
      </c>
      <c r="I3041" s="4">
        <f t="shared" si="47"/>
        <v>8.6632878260012479E-5</v>
      </c>
      <c r="J3041" s="1">
        <v>180</v>
      </c>
      <c r="K3041" s="1">
        <v>0.12</v>
      </c>
      <c r="L3041" s="1">
        <v>5.22</v>
      </c>
    </row>
    <row r="3042" spans="1:12" x14ac:dyDescent="0.35">
      <c r="A3042" s="2" t="s">
        <v>229</v>
      </c>
      <c r="B3042" s="2" t="s">
        <v>1629</v>
      </c>
      <c r="C3042" s="2" t="s">
        <v>1630</v>
      </c>
      <c r="D3042" t="s">
        <v>15</v>
      </c>
      <c r="E3042" t="s">
        <v>4475</v>
      </c>
      <c r="F3042" s="2" t="s">
        <v>4573</v>
      </c>
      <c r="G3042" s="3">
        <f>IF(D3042="True", F3042*L3042, 0)</f>
        <v>8.0949149999999997E-5</v>
      </c>
      <c r="H3042" s="4">
        <f>IF(J3042&lt;=90,0,(J3042-90)*F3042*K3042/30.437)</f>
        <v>5.5025462430594342E-6</v>
      </c>
      <c r="I3042" s="4">
        <f t="shared" si="47"/>
        <v>8.6451696243059438E-5</v>
      </c>
      <c r="J3042" s="1">
        <v>180</v>
      </c>
      <c r="K3042" s="1">
        <v>0.12</v>
      </c>
      <c r="L3042" s="1">
        <v>5.22</v>
      </c>
    </row>
    <row r="3043" spans="1:12" x14ac:dyDescent="0.35">
      <c r="A3043" s="2" t="s">
        <v>223</v>
      </c>
      <c r="B3043" s="2" t="s">
        <v>4394</v>
      </c>
      <c r="C3043" s="2" t="s">
        <v>287</v>
      </c>
      <c r="D3043" t="s">
        <v>15</v>
      </c>
      <c r="E3043" t="s">
        <v>4566</v>
      </c>
      <c r="F3043" s="2" t="s">
        <v>4574</v>
      </c>
      <c r="G3043" s="3">
        <f>IF(D3043="True", F3043*L3043, 0)</f>
        <v>8.0443332000000004E-5</v>
      </c>
      <c r="H3043" s="4">
        <f>IF(J3043&lt;=90,0,(J3043-90)*F3043*K3043/30.437)</f>
        <v>5.4681630909748004E-6</v>
      </c>
      <c r="I3043" s="4">
        <f t="shared" si="47"/>
        <v>8.5911495090974807E-5</v>
      </c>
      <c r="J3043" s="1">
        <v>180</v>
      </c>
      <c r="K3043" s="1">
        <v>0.12</v>
      </c>
      <c r="L3043" s="1">
        <v>5.22</v>
      </c>
    </row>
    <row r="3044" spans="1:12" x14ac:dyDescent="0.35">
      <c r="A3044" s="2" t="s">
        <v>196</v>
      </c>
      <c r="B3044" s="2" t="s">
        <v>4394</v>
      </c>
      <c r="C3044" s="2" t="s">
        <v>287</v>
      </c>
      <c r="D3044" t="s">
        <v>15</v>
      </c>
      <c r="E3044" t="s">
        <v>4566</v>
      </c>
      <c r="F3044" s="2" t="s">
        <v>4575</v>
      </c>
      <c r="G3044" s="3">
        <f>IF(D3044="True", F3044*L3044, 0)</f>
        <v>7.985034E-5</v>
      </c>
      <c r="H3044" s="4">
        <f>IF(J3044&lt;=90,0,(J3044-90)*F3044*K3044/30.437)</f>
        <v>5.4278542563327529E-6</v>
      </c>
      <c r="I3044" s="4">
        <f t="shared" si="47"/>
        <v>8.5278194256332746E-5</v>
      </c>
      <c r="J3044" s="1">
        <v>180</v>
      </c>
      <c r="K3044" s="1">
        <v>0.12</v>
      </c>
      <c r="L3044" s="1">
        <v>5.22</v>
      </c>
    </row>
    <row r="3045" spans="1:12" x14ac:dyDescent="0.35">
      <c r="A3045" s="2" t="s">
        <v>190</v>
      </c>
      <c r="B3045" s="2" t="s">
        <v>4394</v>
      </c>
      <c r="C3045" s="2" t="s">
        <v>287</v>
      </c>
      <c r="D3045" t="s">
        <v>15</v>
      </c>
      <c r="E3045" t="s">
        <v>4566</v>
      </c>
      <c r="F3045" s="2" t="s">
        <v>4575</v>
      </c>
      <c r="G3045" s="3">
        <f>IF(D3045="True", F3045*L3045, 0)</f>
        <v>7.985034E-5</v>
      </c>
      <c r="H3045" s="4">
        <f>IF(J3045&lt;=90,0,(J3045-90)*F3045*K3045/30.437)</f>
        <v>5.4278542563327529E-6</v>
      </c>
      <c r="I3045" s="4">
        <f t="shared" si="47"/>
        <v>8.5278194256332746E-5</v>
      </c>
      <c r="J3045" s="1">
        <v>180</v>
      </c>
      <c r="K3045" s="1">
        <v>0.12</v>
      </c>
      <c r="L3045" s="1">
        <v>5.22</v>
      </c>
    </row>
    <row r="3046" spans="1:12" x14ac:dyDescent="0.35">
      <c r="A3046" s="2" t="s">
        <v>82</v>
      </c>
      <c r="B3046" s="2" t="s">
        <v>4518</v>
      </c>
      <c r="C3046" s="2" t="s">
        <v>956</v>
      </c>
      <c r="D3046" t="s">
        <v>15</v>
      </c>
      <c r="E3046" t="s">
        <v>4576</v>
      </c>
      <c r="F3046" s="2" t="s">
        <v>4577</v>
      </c>
      <c r="G3046" s="3">
        <f>IF(D3046="True", F3046*L3046, 0)</f>
        <v>7.9821107999999996E-5</v>
      </c>
      <c r="H3046" s="4">
        <f>IF(J3046&lt;=90,0,(J3046-90)*F3046*K3046/30.437)</f>
        <v>5.4258672011039199E-6</v>
      </c>
      <c r="I3046" s="4">
        <f t="shared" si="47"/>
        <v>8.5246975201103915E-5</v>
      </c>
      <c r="J3046" s="1">
        <v>180</v>
      </c>
      <c r="K3046" s="1">
        <v>0.12</v>
      </c>
      <c r="L3046" s="1">
        <v>5.22</v>
      </c>
    </row>
    <row r="3047" spans="1:12" x14ac:dyDescent="0.35">
      <c r="A3047" s="2" t="s">
        <v>79</v>
      </c>
      <c r="B3047" s="2" t="s">
        <v>4394</v>
      </c>
      <c r="C3047" s="2" t="s">
        <v>287</v>
      </c>
      <c r="D3047" t="s">
        <v>15</v>
      </c>
      <c r="E3047" t="s">
        <v>4239</v>
      </c>
      <c r="F3047" s="2" t="s">
        <v>4578</v>
      </c>
      <c r="G3047" s="3">
        <f>IF(D3047="True", F3047*L3047, 0)</f>
        <v>7.9781958000000008E-5</v>
      </c>
      <c r="H3047" s="4">
        <f>IF(J3047&lt;=90,0,(J3047-90)*F3047*K3047/30.437)</f>
        <v>5.4232059664224457E-6</v>
      </c>
      <c r="I3047" s="4">
        <f t="shared" si="47"/>
        <v>8.5205163966422452E-5</v>
      </c>
      <c r="J3047" s="1">
        <v>180</v>
      </c>
      <c r="K3047" s="1">
        <v>0.12</v>
      </c>
      <c r="L3047" s="1">
        <v>5.22</v>
      </c>
    </row>
    <row r="3048" spans="1:12" x14ac:dyDescent="0.35">
      <c r="A3048" s="2" t="s">
        <v>34</v>
      </c>
      <c r="B3048" s="2" t="s">
        <v>4394</v>
      </c>
      <c r="C3048" s="2" t="s">
        <v>287</v>
      </c>
      <c r="D3048" t="s">
        <v>15</v>
      </c>
      <c r="E3048" t="s">
        <v>4566</v>
      </c>
      <c r="F3048" s="2" t="s">
        <v>4579</v>
      </c>
      <c r="G3048" s="3">
        <f>IF(D3048="True", F3048*L3048, 0)</f>
        <v>7.9587773999999993E-5</v>
      </c>
      <c r="H3048" s="4">
        <f>IF(J3048&lt;=90,0,(J3048-90)*F3048*K3048/30.437)</f>
        <v>5.4100062424023384E-6</v>
      </c>
      <c r="I3048" s="4">
        <f t="shared" si="47"/>
        <v>8.499778024240233E-5</v>
      </c>
      <c r="J3048" s="1">
        <v>180</v>
      </c>
      <c r="K3048" s="1">
        <v>0.12</v>
      </c>
      <c r="L3048" s="1">
        <v>5.22</v>
      </c>
    </row>
    <row r="3049" spans="1:12" x14ac:dyDescent="0.35">
      <c r="A3049" s="2" t="s">
        <v>205</v>
      </c>
      <c r="B3049" s="2" t="s">
        <v>4394</v>
      </c>
      <c r="C3049" s="2" t="s">
        <v>287</v>
      </c>
      <c r="D3049" t="s">
        <v>15</v>
      </c>
      <c r="E3049" t="s">
        <v>4566</v>
      </c>
      <c r="F3049" s="2" t="s">
        <v>4580</v>
      </c>
      <c r="G3049" s="3">
        <f>IF(D3049="True", F3049*L3049, 0)</f>
        <v>7.9407683999999998E-5</v>
      </c>
      <c r="H3049" s="4">
        <f>IF(J3049&lt;=90,0,(J3049-90)*F3049*K3049/30.437)</f>
        <v>5.3977645628675627E-6</v>
      </c>
      <c r="I3049" s="4">
        <f t="shared" si="47"/>
        <v>8.4805448562867567E-5</v>
      </c>
      <c r="J3049" s="1">
        <v>180</v>
      </c>
      <c r="K3049" s="1">
        <v>0.12</v>
      </c>
      <c r="L3049" s="1">
        <v>5.22</v>
      </c>
    </row>
    <row r="3050" spans="1:12" x14ac:dyDescent="0.35">
      <c r="A3050" s="2" t="s">
        <v>226</v>
      </c>
      <c r="B3050" s="2" t="s">
        <v>4394</v>
      </c>
      <c r="C3050" s="2" t="s">
        <v>287</v>
      </c>
      <c r="D3050" t="s">
        <v>15</v>
      </c>
      <c r="E3050" t="s">
        <v>4276</v>
      </c>
      <c r="F3050" s="2" t="s">
        <v>4581</v>
      </c>
      <c r="G3050" s="3">
        <f>IF(D3050="True", F3050*L3050, 0)</f>
        <v>7.8829308000000003E-5</v>
      </c>
      <c r="H3050" s="4">
        <f>IF(J3050&lt;=90,0,(J3050-90)*F3050*K3050/30.437)</f>
        <v>5.3584492558399313E-6</v>
      </c>
      <c r="I3050" s="4">
        <f t="shared" si="47"/>
        <v>8.4187757255839928E-5</v>
      </c>
      <c r="J3050" s="1">
        <v>180</v>
      </c>
      <c r="K3050" s="1">
        <v>0.12</v>
      </c>
      <c r="L3050" s="1">
        <v>5.22</v>
      </c>
    </row>
    <row r="3051" spans="1:12" x14ac:dyDescent="0.35">
      <c r="A3051" s="2" t="s">
        <v>274</v>
      </c>
      <c r="B3051" s="2" t="s">
        <v>4394</v>
      </c>
      <c r="C3051" s="2" t="s">
        <v>287</v>
      </c>
      <c r="D3051" t="s">
        <v>15</v>
      </c>
      <c r="E3051" t="s">
        <v>4568</v>
      </c>
      <c r="F3051" s="2" t="s">
        <v>4582</v>
      </c>
      <c r="G3051" s="3">
        <f>IF(D3051="True", F3051*L3051, 0)</f>
        <v>7.8153317999999999E-5</v>
      </c>
      <c r="H3051" s="4">
        <f>IF(J3051&lt;=90,0,(J3051-90)*F3051*K3051/30.437)</f>
        <v>5.3124986036731605E-6</v>
      </c>
      <c r="I3051" s="4">
        <f t="shared" si="47"/>
        <v>8.3465816603673165E-5</v>
      </c>
      <c r="J3051" s="1">
        <v>180</v>
      </c>
      <c r="K3051" s="1">
        <v>0.12</v>
      </c>
      <c r="L3051" s="1">
        <v>5.22</v>
      </c>
    </row>
    <row r="3052" spans="1:12" x14ac:dyDescent="0.35">
      <c r="A3052" s="2" t="s">
        <v>64</v>
      </c>
      <c r="B3052" s="2" t="s">
        <v>4518</v>
      </c>
      <c r="C3052" s="2" t="s">
        <v>956</v>
      </c>
      <c r="D3052" t="s">
        <v>15</v>
      </c>
      <c r="E3052" t="s">
        <v>4528</v>
      </c>
      <c r="F3052" s="2" t="s">
        <v>4583</v>
      </c>
      <c r="G3052" s="3">
        <f>IF(D3052="True", F3052*L3052, 0)</f>
        <v>7.7774345999999991E-5</v>
      </c>
      <c r="H3052" s="4">
        <f>IF(J3052&lt;=90,0,(J3052-90)*F3052*K3052/30.437)</f>
        <v>5.2867378519564992E-6</v>
      </c>
      <c r="I3052" s="4">
        <f t="shared" si="47"/>
        <v>8.3061083851956489E-5</v>
      </c>
      <c r="J3052" s="1">
        <v>180</v>
      </c>
      <c r="K3052" s="1">
        <v>0.12</v>
      </c>
      <c r="L3052" s="1">
        <v>5.22</v>
      </c>
    </row>
    <row r="3053" spans="1:12" x14ac:dyDescent="0.35">
      <c r="A3053" s="2" t="s">
        <v>178</v>
      </c>
      <c r="B3053" s="2" t="s">
        <v>4394</v>
      </c>
      <c r="C3053" s="2" t="s">
        <v>287</v>
      </c>
      <c r="D3053" t="s">
        <v>15</v>
      </c>
      <c r="E3053" t="s">
        <v>4568</v>
      </c>
      <c r="F3053" s="2" t="s">
        <v>4584</v>
      </c>
      <c r="G3053" s="3">
        <f>IF(D3053="True", F3053*L3053, 0)</f>
        <v>7.7730497999999992E-5</v>
      </c>
      <c r="H3053" s="4">
        <f>IF(J3053&lt;=90,0,(J3053-90)*F3053*K3053/30.437)</f>
        <v>5.2837572691132492E-6</v>
      </c>
      <c r="I3053" s="4">
        <f t="shared" si="47"/>
        <v>8.3014255269113236E-5</v>
      </c>
      <c r="J3053" s="1">
        <v>180</v>
      </c>
      <c r="K3053" s="1">
        <v>0.12</v>
      </c>
      <c r="L3053" s="1">
        <v>5.22</v>
      </c>
    </row>
    <row r="3054" spans="1:12" x14ac:dyDescent="0.35">
      <c r="A3054" s="2" t="s">
        <v>184</v>
      </c>
      <c r="B3054" s="2" t="s">
        <v>1629</v>
      </c>
      <c r="C3054" s="2" t="s">
        <v>1630</v>
      </c>
      <c r="D3054" t="s">
        <v>15</v>
      </c>
      <c r="E3054" t="s">
        <v>4585</v>
      </c>
      <c r="F3054" s="2" t="s">
        <v>4586</v>
      </c>
      <c r="G3054" s="3">
        <f>IF(D3054="True", F3054*L3054, 0)</f>
        <v>7.7507081999999999E-5</v>
      </c>
      <c r="H3054" s="4">
        <f>IF(J3054&lt;=90,0,(J3054-90)*F3054*K3054/30.437)</f>
        <v>5.2685704898643097E-6</v>
      </c>
      <c r="I3054" s="4">
        <f t="shared" si="47"/>
        <v>8.277565248986431E-5</v>
      </c>
      <c r="J3054" s="1">
        <v>180</v>
      </c>
      <c r="K3054" s="1">
        <v>0.12</v>
      </c>
      <c r="L3054" s="1">
        <v>5.22</v>
      </c>
    </row>
    <row r="3055" spans="1:12" x14ac:dyDescent="0.35">
      <c r="A3055" s="2" t="s">
        <v>217</v>
      </c>
      <c r="B3055" s="2" t="s">
        <v>4394</v>
      </c>
      <c r="C3055" s="2" t="s">
        <v>287</v>
      </c>
      <c r="D3055" t="s">
        <v>15</v>
      </c>
      <c r="E3055" t="s">
        <v>4568</v>
      </c>
      <c r="F3055" s="2" t="s">
        <v>4587</v>
      </c>
      <c r="G3055" s="3">
        <f>IF(D3055="True", F3055*L3055, 0)</f>
        <v>7.6223483999999996E-5</v>
      </c>
      <c r="H3055" s="4">
        <f>IF(J3055&lt;=90,0,(J3055-90)*F3055*K3055/30.437)</f>
        <v>5.1813174754410753E-6</v>
      </c>
      <c r="I3055" s="4">
        <f t="shared" si="47"/>
        <v>8.1404801475441077E-5</v>
      </c>
      <c r="J3055" s="1">
        <v>180</v>
      </c>
      <c r="K3055" s="1">
        <v>0.12</v>
      </c>
      <c r="L3055" s="1">
        <v>5.22</v>
      </c>
    </row>
    <row r="3056" spans="1:12" x14ac:dyDescent="0.35">
      <c r="A3056" s="2" t="s">
        <v>154</v>
      </c>
      <c r="B3056" s="2" t="s">
        <v>4394</v>
      </c>
      <c r="C3056" s="2" t="s">
        <v>287</v>
      </c>
      <c r="D3056" t="s">
        <v>15</v>
      </c>
      <c r="E3056" t="s">
        <v>4568</v>
      </c>
      <c r="F3056" s="2" t="s">
        <v>4588</v>
      </c>
      <c r="G3056" s="3">
        <f>IF(D3056="True", F3056*L3056, 0)</f>
        <v>7.5494249999999996E-5</v>
      </c>
      <c r="H3056" s="4">
        <f>IF(J3056&lt;=90,0,(J3056-90)*F3056*K3056/30.437)</f>
        <v>5.1317475441074995E-6</v>
      </c>
      <c r="I3056" s="4">
        <f t="shared" si="47"/>
        <v>8.0625997544107492E-5</v>
      </c>
      <c r="J3056" s="1">
        <v>180</v>
      </c>
      <c r="K3056" s="1">
        <v>0.12</v>
      </c>
      <c r="L3056" s="1">
        <v>5.22</v>
      </c>
    </row>
    <row r="3057" spans="1:12" x14ac:dyDescent="0.35">
      <c r="A3057" s="2" t="s">
        <v>121</v>
      </c>
      <c r="B3057" s="2" t="s">
        <v>4394</v>
      </c>
      <c r="C3057" s="2" t="s">
        <v>287</v>
      </c>
      <c r="D3057" t="s">
        <v>15</v>
      </c>
      <c r="E3057" t="s">
        <v>4276</v>
      </c>
      <c r="F3057" s="2" t="s">
        <v>4589</v>
      </c>
      <c r="G3057" s="3">
        <f>IF(D3057="True", F3057*L3057, 0)</f>
        <v>7.5333995999999996E-5</v>
      </c>
      <c r="H3057" s="4">
        <f>IF(J3057&lt;=90,0,(J3057-90)*F3057*K3057/30.437)</f>
        <v>5.1208542234780027E-6</v>
      </c>
      <c r="I3057" s="4">
        <f t="shared" si="47"/>
        <v>8.0454850223478006E-5</v>
      </c>
      <c r="J3057" s="1">
        <v>180</v>
      </c>
      <c r="K3057" s="1">
        <v>0.12</v>
      </c>
      <c r="L3057" s="1">
        <v>5.22</v>
      </c>
    </row>
    <row r="3058" spans="1:12" x14ac:dyDescent="0.35">
      <c r="A3058" s="2" t="s">
        <v>34</v>
      </c>
      <c r="B3058" s="2" t="s">
        <v>4553</v>
      </c>
      <c r="C3058" s="2" t="s">
        <v>14</v>
      </c>
      <c r="D3058" t="s">
        <v>15</v>
      </c>
      <c r="E3058" t="s">
        <v>4590</v>
      </c>
      <c r="F3058" s="2" t="s">
        <v>4589</v>
      </c>
      <c r="G3058" s="3">
        <f>IF(D3058="True", F3058*L3058, 0)</f>
        <v>7.5333995999999996E-5</v>
      </c>
      <c r="H3058" s="4">
        <f>IF(J3058&lt;=90,0,(J3058-90)*F3058*K3058/30.437)</f>
        <v>5.1208542234780027E-6</v>
      </c>
      <c r="I3058" s="4">
        <f t="shared" si="47"/>
        <v>8.0454850223478006E-5</v>
      </c>
      <c r="J3058" s="1">
        <v>180</v>
      </c>
      <c r="K3058" s="1">
        <v>0.12</v>
      </c>
      <c r="L3058" s="1">
        <v>5.22</v>
      </c>
    </row>
    <row r="3059" spans="1:12" x14ac:dyDescent="0.35">
      <c r="A3059" s="2" t="s">
        <v>28</v>
      </c>
      <c r="B3059" s="2" t="s">
        <v>4394</v>
      </c>
      <c r="C3059" s="2" t="s">
        <v>287</v>
      </c>
      <c r="D3059" t="s">
        <v>15</v>
      </c>
      <c r="E3059" t="s">
        <v>3514</v>
      </c>
      <c r="F3059" s="2" t="s">
        <v>4591</v>
      </c>
      <c r="G3059" s="3">
        <f>IF(D3059="True", F3059*L3059, 0)</f>
        <v>7.5304763999999992E-5</v>
      </c>
      <c r="H3059" s="4">
        <f>IF(J3059&lt;=90,0,(J3059-90)*F3059*K3059/30.437)</f>
        <v>5.1188671682491697E-6</v>
      </c>
      <c r="I3059" s="4">
        <f t="shared" si="47"/>
        <v>8.0423631168249161E-5</v>
      </c>
      <c r="J3059" s="1">
        <v>180</v>
      </c>
      <c r="K3059" s="1">
        <v>0.12</v>
      </c>
      <c r="L3059" s="1">
        <v>5.22</v>
      </c>
    </row>
    <row r="3060" spans="1:12" x14ac:dyDescent="0.35">
      <c r="A3060" s="2" t="s">
        <v>169</v>
      </c>
      <c r="B3060" s="2" t="s">
        <v>4394</v>
      </c>
      <c r="C3060" s="2" t="s">
        <v>287</v>
      </c>
      <c r="D3060" t="s">
        <v>15</v>
      </c>
      <c r="E3060" t="s">
        <v>4276</v>
      </c>
      <c r="F3060" s="2" t="s">
        <v>4592</v>
      </c>
      <c r="G3060" s="3">
        <f>IF(D3060="True", F3060*L3060, 0)</f>
        <v>7.4560913999999998E-5</v>
      </c>
      <c r="H3060" s="4">
        <f>IF(J3060&lt;=90,0,(J3060-90)*F3060*K3060/30.437)</f>
        <v>5.0683037093011787E-6</v>
      </c>
      <c r="I3060" s="4">
        <f t="shared" si="47"/>
        <v>7.9629217709301182E-5</v>
      </c>
      <c r="J3060" s="1">
        <v>180</v>
      </c>
      <c r="K3060" s="1">
        <v>0.12</v>
      </c>
      <c r="L3060" s="1">
        <v>5.22</v>
      </c>
    </row>
    <row r="3061" spans="1:12" x14ac:dyDescent="0.35">
      <c r="A3061" s="2" t="s">
        <v>25</v>
      </c>
      <c r="B3061" s="2" t="s">
        <v>4394</v>
      </c>
      <c r="C3061" s="2" t="s">
        <v>287</v>
      </c>
      <c r="D3061" t="s">
        <v>15</v>
      </c>
      <c r="E3061" t="s">
        <v>3514</v>
      </c>
      <c r="F3061" s="2" t="s">
        <v>4593</v>
      </c>
      <c r="G3061" s="3">
        <f>IF(D3061="True", F3061*L3061, 0)</f>
        <v>7.4507147999999988E-5</v>
      </c>
      <c r="H3061" s="4">
        <f>IF(J3061&lt;=90,0,(J3061-90)*F3061*K3061/30.437)</f>
        <v>5.0646489470052884E-6</v>
      </c>
      <c r="I3061" s="4">
        <f t="shared" si="47"/>
        <v>7.9571796947005283E-5</v>
      </c>
      <c r="J3061" s="1">
        <v>180</v>
      </c>
      <c r="K3061" s="1">
        <v>0.12</v>
      </c>
      <c r="L3061" s="1">
        <v>5.22</v>
      </c>
    </row>
    <row r="3062" spans="1:12" x14ac:dyDescent="0.35">
      <c r="A3062" s="2" t="s">
        <v>112</v>
      </c>
      <c r="B3062" s="2" t="s">
        <v>4394</v>
      </c>
      <c r="C3062" s="2" t="s">
        <v>287</v>
      </c>
      <c r="D3062" t="s">
        <v>15</v>
      </c>
      <c r="E3062" t="s">
        <v>4276</v>
      </c>
      <c r="F3062" s="2" t="s">
        <v>4594</v>
      </c>
      <c r="G3062" s="3">
        <f>IF(D3062="True", F3062*L3062, 0)</f>
        <v>7.3773215999999991E-5</v>
      </c>
      <c r="H3062" s="4">
        <f>IF(J3062&lt;=90,0,(J3062-90)*F3062*K3062/30.437)</f>
        <v>5.0147596675099386E-6</v>
      </c>
      <c r="I3062" s="4">
        <f t="shared" si="47"/>
        <v>7.8787975667509935E-5</v>
      </c>
      <c r="J3062" s="1">
        <v>180</v>
      </c>
      <c r="K3062" s="1">
        <v>0.12</v>
      </c>
      <c r="L3062" s="1">
        <v>5.22</v>
      </c>
    </row>
    <row r="3063" spans="1:12" x14ac:dyDescent="0.35">
      <c r="A3063" s="2" t="s">
        <v>106</v>
      </c>
      <c r="B3063" s="2" t="s">
        <v>4394</v>
      </c>
      <c r="C3063" s="2" t="s">
        <v>287</v>
      </c>
      <c r="D3063" t="s">
        <v>15</v>
      </c>
      <c r="E3063" t="s">
        <v>3514</v>
      </c>
      <c r="F3063" s="2" t="s">
        <v>4595</v>
      </c>
      <c r="G3063" s="3">
        <f>IF(D3063="True", F3063*L3063, 0)</f>
        <v>7.3438091999999996E-5</v>
      </c>
      <c r="H3063" s="4">
        <f>IF(J3063&lt;=90,0,(J3063-90)*F3063*K3063/30.437)</f>
        <v>4.9919794986365272E-6</v>
      </c>
      <c r="I3063" s="4">
        <f t="shared" si="47"/>
        <v>7.8430071498636526E-5</v>
      </c>
      <c r="J3063" s="1">
        <v>180</v>
      </c>
      <c r="K3063" s="1">
        <v>0.12</v>
      </c>
      <c r="L3063" s="1">
        <v>5.22</v>
      </c>
    </row>
    <row r="3064" spans="1:12" x14ac:dyDescent="0.35">
      <c r="A3064" s="2" t="s">
        <v>73</v>
      </c>
      <c r="B3064" s="2" t="s">
        <v>1571</v>
      </c>
      <c r="C3064" s="2" t="s">
        <v>1572</v>
      </c>
      <c r="D3064" t="s">
        <v>15</v>
      </c>
      <c r="E3064" t="s">
        <v>4475</v>
      </c>
      <c r="F3064" s="2" t="s">
        <v>4596</v>
      </c>
      <c r="G3064" s="3">
        <f>IF(D3064="True", F3064*L3064, 0)</f>
        <v>7.3068515999999997E-5</v>
      </c>
      <c r="H3064" s="4">
        <f>IF(J3064&lt;=90,0,(J3064-90)*F3064*K3064/30.437)</f>
        <v>4.96685744324342E-6</v>
      </c>
      <c r="I3064" s="4">
        <f t="shared" si="47"/>
        <v>7.8035373443243418E-5</v>
      </c>
      <c r="J3064" s="1">
        <v>180</v>
      </c>
      <c r="K3064" s="1">
        <v>0.12</v>
      </c>
      <c r="L3064" s="1">
        <v>5.22</v>
      </c>
    </row>
    <row r="3065" spans="1:12" x14ac:dyDescent="0.35">
      <c r="A3065" s="2" t="s">
        <v>199</v>
      </c>
      <c r="B3065" s="2" t="s">
        <v>4394</v>
      </c>
      <c r="C3065" s="2" t="s">
        <v>287</v>
      </c>
      <c r="D3065" t="s">
        <v>15</v>
      </c>
      <c r="E3065" t="s">
        <v>4276</v>
      </c>
      <c r="F3065" s="2" t="s">
        <v>4596</v>
      </c>
      <c r="G3065" s="3">
        <f>IF(D3065="True", F3065*L3065, 0)</f>
        <v>7.3068515999999997E-5</v>
      </c>
      <c r="H3065" s="4">
        <f>IF(J3065&lt;=90,0,(J3065-90)*F3065*K3065/30.437)</f>
        <v>4.96685744324342E-6</v>
      </c>
      <c r="I3065" s="4">
        <f t="shared" si="47"/>
        <v>7.8035373443243418E-5</v>
      </c>
      <c r="J3065" s="1">
        <v>180</v>
      </c>
      <c r="K3065" s="1">
        <v>0.12</v>
      </c>
      <c r="L3065" s="1">
        <v>5.22</v>
      </c>
    </row>
    <row r="3066" spans="1:12" x14ac:dyDescent="0.35">
      <c r="A3066" s="2" t="s">
        <v>271</v>
      </c>
      <c r="B3066" s="2" t="s">
        <v>4394</v>
      </c>
      <c r="C3066" s="2" t="s">
        <v>287</v>
      </c>
      <c r="D3066" t="s">
        <v>15</v>
      </c>
      <c r="E3066" t="s">
        <v>4276</v>
      </c>
      <c r="F3066" s="2" t="s">
        <v>4597</v>
      </c>
      <c r="G3066" s="3">
        <f>IF(D3066="True", F3066*L3066, 0)</f>
        <v>7.2772019999999988E-5</v>
      </c>
      <c r="H3066" s="4">
        <f>IF(J3066&lt;=90,0,(J3066-90)*F3066*K3066/30.437)</f>
        <v>4.9467030259223959E-6</v>
      </c>
      <c r="I3066" s="4">
        <f t="shared" si="47"/>
        <v>7.7718723025922381E-5</v>
      </c>
      <c r="J3066" s="1">
        <v>180</v>
      </c>
      <c r="K3066" s="1">
        <v>0.12</v>
      </c>
      <c r="L3066" s="1">
        <v>5.22</v>
      </c>
    </row>
    <row r="3067" spans="1:12" x14ac:dyDescent="0.35">
      <c r="A3067" s="2" t="s">
        <v>187</v>
      </c>
      <c r="B3067" s="2" t="s">
        <v>4394</v>
      </c>
      <c r="C3067" s="2" t="s">
        <v>287</v>
      </c>
      <c r="D3067" t="s">
        <v>15</v>
      </c>
      <c r="E3067" t="s">
        <v>4276</v>
      </c>
      <c r="F3067" s="2" t="s">
        <v>4598</v>
      </c>
      <c r="G3067" s="3">
        <f>IF(D3067="True", F3067*L3067, 0)</f>
        <v>7.2387827999999995E-5</v>
      </c>
      <c r="H3067" s="4">
        <f>IF(J3067&lt;=90,0,(J3067-90)*F3067*K3067/30.437)</f>
        <v>4.9205874429148726E-6</v>
      </c>
      <c r="I3067" s="4">
        <f t="shared" si="47"/>
        <v>7.7308415442914864E-5</v>
      </c>
      <c r="J3067" s="1">
        <v>180</v>
      </c>
      <c r="K3067" s="1">
        <v>0.12</v>
      </c>
      <c r="L3067" s="1">
        <v>5.22</v>
      </c>
    </row>
    <row r="3068" spans="1:12" x14ac:dyDescent="0.35">
      <c r="A3068" s="2" t="s">
        <v>115</v>
      </c>
      <c r="B3068" s="2" t="s">
        <v>1629</v>
      </c>
      <c r="C3068" s="2" t="s">
        <v>1630</v>
      </c>
      <c r="D3068" t="s">
        <v>15</v>
      </c>
      <c r="E3068" t="s">
        <v>4585</v>
      </c>
      <c r="F3068" s="2" t="s">
        <v>4599</v>
      </c>
      <c r="G3068" s="3">
        <f>IF(D3068="True", F3068*L3068, 0)</f>
        <v>7.2018251999999997E-5</v>
      </c>
      <c r="H3068" s="4">
        <f>IF(J3068&lt;=90,0,(J3068-90)*F3068*K3068/30.437)</f>
        <v>4.8954653875217662E-6</v>
      </c>
      <c r="I3068" s="4">
        <f t="shared" si="47"/>
        <v>7.691371738752177E-5</v>
      </c>
      <c r="J3068" s="1">
        <v>180</v>
      </c>
      <c r="K3068" s="1">
        <v>0.12</v>
      </c>
      <c r="L3068" s="1">
        <v>5.22</v>
      </c>
    </row>
    <row r="3069" spans="1:12" x14ac:dyDescent="0.35">
      <c r="A3069" s="2" t="s">
        <v>220</v>
      </c>
      <c r="B3069" s="2" t="s">
        <v>4394</v>
      </c>
      <c r="C3069" s="2" t="s">
        <v>287</v>
      </c>
      <c r="D3069" t="s">
        <v>15</v>
      </c>
      <c r="E3069" t="s">
        <v>4297</v>
      </c>
      <c r="F3069" s="2" t="s">
        <v>4600</v>
      </c>
      <c r="G3069" s="3">
        <f>IF(D3069="True", F3069*L3069, 0)</f>
        <v>7.1804231999999987E-5</v>
      </c>
      <c r="H3069" s="4">
        <f>IF(J3069&lt;=90,0,(J3069-90)*F3069*K3069/30.437)</f>
        <v>4.8809173045963792E-6</v>
      </c>
      <c r="I3069" s="4">
        <f t="shared" si="47"/>
        <v>7.6685149304596371E-5</v>
      </c>
      <c r="J3069" s="1">
        <v>180</v>
      </c>
      <c r="K3069" s="1">
        <v>0.12</v>
      </c>
      <c r="L3069" s="1">
        <v>5.22</v>
      </c>
    </row>
    <row r="3070" spans="1:12" x14ac:dyDescent="0.35">
      <c r="A3070" s="2" t="s">
        <v>22</v>
      </c>
      <c r="B3070" s="2" t="s">
        <v>4394</v>
      </c>
      <c r="C3070" s="2" t="s">
        <v>287</v>
      </c>
      <c r="D3070" t="s">
        <v>15</v>
      </c>
      <c r="E3070" t="s">
        <v>4297</v>
      </c>
      <c r="F3070" s="2" t="s">
        <v>4601</v>
      </c>
      <c r="G3070" s="3">
        <f>IF(D3070="True", F3070*L3070, 0)</f>
        <v>7.1697221999999995E-5</v>
      </c>
      <c r="H3070" s="4">
        <f>IF(J3070&lt;=90,0,(J3070-90)*F3070*K3070/30.437)</f>
        <v>4.8736432631336857E-6</v>
      </c>
      <c r="I3070" s="4">
        <f t="shared" si="47"/>
        <v>7.6570865263133678E-5</v>
      </c>
      <c r="J3070" s="1">
        <v>180</v>
      </c>
      <c r="K3070" s="1">
        <v>0.12</v>
      </c>
      <c r="L3070" s="1">
        <v>5.22</v>
      </c>
    </row>
    <row r="3071" spans="1:12" x14ac:dyDescent="0.35">
      <c r="A3071" s="2" t="s">
        <v>280</v>
      </c>
      <c r="B3071" s="2" t="s">
        <v>4394</v>
      </c>
      <c r="C3071" s="2" t="s">
        <v>287</v>
      </c>
      <c r="D3071" t="s">
        <v>15</v>
      </c>
      <c r="E3071" t="s">
        <v>3514</v>
      </c>
      <c r="F3071" s="2" t="s">
        <v>4602</v>
      </c>
      <c r="G3071" s="3">
        <f>IF(D3071="True", F3071*L3071, 0)</f>
        <v>7.1643978E-5</v>
      </c>
      <c r="H3071" s="4">
        <f>IF(J3071&lt;=90,0,(J3071-90)*F3071*K3071/30.437)</f>
        <v>4.8700239839668816E-6</v>
      </c>
      <c r="I3071" s="4">
        <f t="shared" si="47"/>
        <v>7.6514001983966884E-5</v>
      </c>
      <c r="J3071" s="1">
        <v>180</v>
      </c>
      <c r="K3071" s="1">
        <v>0.12</v>
      </c>
      <c r="L3071" s="1">
        <v>5.22</v>
      </c>
    </row>
    <row r="3072" spans="1:12" x14ac:dyDescent="0.35">
      <c r="A3072" s="2" t="s">
        <v>19</v>
      </c>
      <c r="B3072" s="2" t="s">
        <v>4394</v>
      </c>
      <c r="C3072" s="2" t="s">
        <v>287</v>
      </c>
      <c r="D3072" t="s">
        <v>15</v>
      </c>
      <c r="E3072" t="s">
        <v>4297</v>
      </c>
      <c r="F3072" s="2" t="s">
        <v>4603</v>
      </c>
      <c r="G3072" s="3">
        <f>IF(D3072="True", F3072*L3072, 0)</f>
        <v>7.1541666000000007E-5</v>
      </c>
      <c r="H3072" s="4">
        <f>IF(J3072&lt;=90,0,(J3072-90)*F3072*K3072/30.437)</f>
        <v>4.8630692906659647E-6</v>
      </c>
      <c r="I3072" s="4">
        <f t="shared" si="47"/>
        <v>7.6404735290665969E-5</v>
      </c>
      <c r="J3072" s="1">
        <v>180</v>
      </c>
      <c r="K3072" s="1">
        <v>0.12</v>
      </c>
      <c r="L3072" s="1">
        <v>5.22</v>
      </c>
    </row>
    <row r="3073" spans="1:12" x14ac:dyDescent="0.35">
      <c r="A3073" s="2" t="s">
        <v>235</v>
      </c>
      <c r="B3073" s="2" t="s">
        <v>4394</v>
      </c>
      <c r="C3073" s="2" t="s">
        <v>287</v>
      </c>
      <c r="D3073" t="s">
        <v>15</v>
      </c>
      <c r="E3073" t="s">
        <v>3514</v>
      </c>
      <c r="F3073" s="2" t="s">
        <v>4604</v>
      </c>
      <c r="G3073" s="3">
        <f>IF(D3073="True", F3073*L3073, 0)</f>
        <v>7.1332865999999996E-5</v>
      </c>
      <c r="H3073" s="4">
        <f>IF(J3073&lt;=90,0,(J3073-90)*F3073*K3073/30.437)</f>
        <v>4.8488760390314413E-6</v>
      </c>
      <c r="I3073" s="4">
        <f t="shared" si="47"/>
        <v>7.6181742039031438E-5</v>
      </c>
      <c r="J3073" s="1">
        <v>180</v>
      </c>
      <c r="K3073" s="1">
        <v>0.12</v>
      </c>
      <c r="L3073" s="1">
        <v>5.22</v>
      </c>
    </row>
    <row r="3074" spans="1:12" x14ac:dyDescent="0.35">
      <c r="A3074" s="2" t="s">
        <v>259</v>
      </c>
      <c r="B3074" s="2" t="s">
        <v>1629</v>
      </c>
      <c r="C3074" s="2" t="s">
        <v>1630</v>
      </c>
      <c r="D3074" t="s">
        <v>15</v>
      </c>
      <c r="E3074" t="s">
        <v>4585</v>
      </c>
      <c r="F3074" s="2" t="s">
        <v>4605</v>
      </c>
      <c r="G3074" s="3">
        <f>IF(D3074="True", F3074*L3074, 0)</f>
        <v>7.1240472E-5</v>
      </c>
      <c r="H3074" s="4">
        <f>IF(J3074&lt;=90,0,(J3074-90)*F3074*K3074/30.437)</f>
        <v>4.8425955251831647E-6</v>
      </c>
      <c r="I3074" s="4">
        <f t="shared" si="47"/>
        <v>7.6083067525183168E-5</v>
      </c>
      <c r="J3074" s="1">
        <v>180</v>
      </c>
      <c r="K3074" s="1">
        <v>0.12</v>
      </c>
      <c r="L3074" s="1">
        <v>5.22</v>
      </c>
    </row>
    <row r="3075" spans="1:12" x14ac:dyDescent="0.35">
      <c r="A3075" s="2" t="s">
        <v>172</v>
      </c>
      <c r="B3075" s="2" t="s">
        <v>4394</v>
      </c>
      <c r="C3075" s="2" t="s">
        <v>287</v>
      </c>
      <c r="D3075" t="s">
        <v>15</v>
      </c>
      <c r="E3075" t="s">
        <v>3514</v>
      </c>
      <c r="F3075" s="2" t="s">
        <v>4606</v>
      </c>
      <c r="G3075" s="3">
        <f>IF(D3075="True", F3075*L3075, 0)</f>
        <v>7.0958592E-5</v>
      </c>
      <c r="H3075" s="4">
        <f>IF(J3075&lt;=90,0,(J3075-90)*F3075*K3075/30.437)</f>
        <v>4.8234346354765575E-6</v>
      </c>
      <c r="I3075" s="4">
        <f t="shared" ref="I3075:I3138" si="48">G3075+H3075</f>
        <v>7.5782026635476553E-5</v>
      </c>
      <c r="J3075" s="1">
        <v>180</v>
      </c>
      <c r="K3075" s="1">
        <v>0.12</v>
      </c>
      <c r="L3075" s="1">
        <v>5.22</v>
      </c>
    </row>
    <row r="3076" spans="1:12" x14ac:dyDescent="0.35">
      <c r="A3076" s="2" t="s">
        <v>181</v>
      </c>
      <c r="B3076" s="2" t="s">
        <v>4394</v>
      </c>
      <c r="C3076" s="2" t="s">
        <v>287</v>
      </c>
      <c r="D3076" t="s">
        <v>15</v>
      </c>
      <c r="E3076" t="s">
        <v>3514</v>
      </c>
      <c r="F3076" s="2" t="s">
        <v>4607</v>
      </c>
      <c r="G3076" s="3">
        <f>IF(D3076="True", F3076*L3076, 0)</f>
        <v>7.0691327999999995E-5</v>
      </c>
      <c r="H3076" s="4">
        <f>IF(J3076&lt;=90,0,(J3076-90)*F3076*K3076/30.437)</f>
        <v>4.8052672733843672E-6</v>
      </c>
      <c r="I3076" s="4">
        <f t="shared" si="48"/>
        <v>7.5496595273384361E-5</v>
      </c>
      <c r="J3076" s="1">
        <v>180</v>
      </c>
      <c r="K3076" s="1">
        <v>0.12</v>
      </c>
      <c r="L3076" s="1">
        <v>5.22</v>
      </c>
    </row>
    <row r="3077" spans="1:12" x14ac:dyDescent="0.35">
      <c r="A3077" s="2" t="s">
        <v>241</v>
      </c>
      <c r="B3077" s="2" t="s">
        <v>3988</v>
      </c>
      <c r="C3077" s="2" t="s">
        <v>14</v>
      </c>
      <c r="D3077" t="s">
        <v>15</v>
      </c>
      <c r="E3077" t="s">
        <v>4374</v>
      </c>
      <c r="F3077" s="2" t="s">
        <v>4608</v>
      </c>
      <c r="G3077" s="3">
        <f>IF(D3077="True", F3077*L3077, 0)</f>
        <v>7.0093116000000005E-5</v>
      </c>
      <c r="H3077" s="4">
        <f>IF(J3077&lt;=90,0,(J3077-90)*F3077*K3077/30.437)</f>
        <v>4.764603607451456E-6</v>
      </c>
      <c r="I3077" s="4">
        <f t="shared" si="48"/>
        <v>7.4857719607451459E-5</v>
      </c>
      <c r="J3077" s="1">
        <v>180</v>
      </c>
      <c r="K3077" s="1">
        <v>0.12</v>
      </c>
      <c r="L3077" s="1">
        <v>5.22</v>
      </c>
    </row>
    <row r="3078" spans="1:12" x14ac:dyDescent="0.35">
      <c r="A3078" s="2" t="s">
        <v>157</v>
      </c>
      <c r="B3078" s="2" t="s">
        <v>4394</v>
      </c>
      <c r="C3078" s="2" t="s">
        <v>287</v>
      </c>
      <c r="D3078" t="s">
        <v>15</v>
      </c>
      <c r="E3078" t="s">
        <v>4297</v>
      </c>
      <c r="F3078" s="2" t="s">
        <v>4609</v>
      </c>
      <c r="G3078" s="3">
        <f>IF(D3078="True", F3078*L3078, 0)</f>
        <v>6.9004224000000005E-5</v>
      </c>
      <c r="H3078" s="4">
        <f>IF(J3078&lt;=90,0,(J3078-90)*F3078*K3078/30.437)</f>
        <v>4.6905858001774159E-6</v>
      </c>
      <c r="I3078" s="4">
        <f t="shared" si="48"/>
        <v>7.3694809800177425E-5</v>
      </c>
      <c r="J3078" s="1">
        <v>180</v>
      </c>
      <c r="K3078" s="1">
        <v>0.12</v>
      </c>
      <c r="L3078" s="1">
        <v>5.22</v>
      </c>
    </row>
    <row r="3079" spans="1:12" x14ac:dyDescent="0.35">
      <c r="A3079" s="2" t="s">
        <v>244</v>
      </c>
      <c r="B3079" s="2" t="s">
        <v>4394</v>
      </c>
      <c r="C3079" s="2" t="s">
        <v>287</v>
      </c>
      <c r="D3079" t="s">
        <v>15</v>
      </c>
      <c r="E3079" t="s">
        <v>4297</v>
      </c>
      <c r="F3079" s="2" t="s">
        <v>4609</v>
      </c>
      <c r="G3079" s="3">
        <f>IF(D3079="True", F3079*L3079, 0)</f>
        <v>6.9004224000000005E-5</v>
      </c>
      <c r="H3079" s="4">
        <f>IF(J3079&lt;=90,0,(J3079-90)*F3079*K3079/30.437)</f>
        <v>4.6905858001774159E-6</v>
      </c>
      <c r="I3079" s="4">
        <f t="shared" si="48"/>
        <v>7.3694809800177425E-5</v>
      </c>
      <c r="J3079" s="1">
        <v>180</v>
      </c>
      <c r="K3079" s="1">
        <v>0.12</v>
      </c>
      <c r="L3079" s="1">
        <v>5.22</v>
      </c>
    </row>
    <row r="3080" spans="1:12" x14ac:dyDescent="0.35">
      <c r="A3080" s="2" t="s">
        <v>160</v>
      </c>
      <c r="B3080" s="2" t="s">
        <v>4394</v>
      </c>
      <c r="C3080" s="2" t="s">
        <v>287</v>
      </c>
      <c r="D3080" t="s">
        <v>15</v>
      </c>
      <c r="E3080" t="s">
        <v>4297</v>
      </c>
      <c r="F3080" s="2" t="s">
        <v>4610</v>
      </c>
      <c r="G3080" s="3">
        <f>IF(D3080="True", F3080*L3080, 0)</f>
        <v>6.8999525999999993E-5</v>
      </c>
      <c r="H3080" s="4">
        <f>IF(J3080&lt;=90,0,(J3080-90)*F3080*K3080/30.437)</f>
        <v>4.6902664520156384E-6</v>
      </c>
      <c r="I3080" s="4">
        <f t="shared" si="48"/>
        <v>7.3689792452015634E-5</v>
      </c>
      <c r="J3080" s="1">
        <v>180</v>
      </c>
      <c r="K3080" s="1">
        <v>0.12</v>
      </c>
      <c r="L3080" s="1">
        <v>5.22</v>
      </c>
    </row>
    <row r="3081" spans="1:12" x14ac:dyDescent="0.35">
      <c r="A3081" s="2" t="s">
        <v>70</v>
      </c>
      <c r="B3081" s="2" t="s">
        <v>4394</v>
      </c>
      <c r="C3081" s="2" t="s">
        <v>287</v>
      </c>
      <c r="D3081" t="s">
        <v>15</v>
      </c>
      <c r="E3081" t="s">
        <v>4297</v>
      </c>
      <c r="F3081" s="2" t="s">
        <v>4611</v>
      </c>
      <c r="G3081" s="3">
        <f>IF(D3081="True", F3081*L3081, 0)</f>
        <v>6.8731740000000001E-5</v>
      </c>
      <c r="H3081" s="4">
        <f>IF(J3081&lt;=90,0,(J3081-90)*F3081*K3081/30.437)</f>
        <v>4.6720636067943619E-6</v>
      </c>
      <c r="I3081" s="4">
        <f t="shared" si="48"/>
        <v>7.3403803606794364E-5</v>
      </c>
      <c r="J3081" s="1">
        <v>180</v>
      </c>
      <c r="K3081" s="1">
        <v>0.12</v>
      </c>
      <c r="L3081" s="1">
        <v>5.22</v>
      </c>
    </row>
    <row r="3082" spans="1:12" x14ac:dyDescent="0.35">
      <c r="A3082" s="2" t="s">
        <v>217</v>
      </c>
      <c r="B3082" s="2" t="s">
        <v>4612</v>
      </c>
      <c r="C3082" s="2" t="s">
        <v>14</v>
      </c>
      <c r="D3082" t="s">
        <v>15</v>
      </c>
      <c r="E3082" t="s">
        <v>4013</v>
      </c>
      <c r="F3082" s="2" t="s">
        <v>4613</v>
      </c>
      <c r="G3082" s="3">
        <f>IF(D3082="True", F3082*L3082, 0)</f>
        <v>6.8649264000000002E-5</v>
      </c>
      <c r="H3082" s="4">
        <f>IF(J3082&lt;=90,0,(J3082-90)*F3082*K3082/30.437)</f>
        <v>4.6664572723987257E-6</v>
      </c>
      <c r="I3082" s="4">
        <f t="shared" si="48"/>
        <v>7.3315721272398726E-5</v>
      </c>
      <c r="J3082" s="1">
        <v>180</v>
      </c>
      <c r="K3082" s="1">
        <v>0.12</v>
      </c>
      <c r="L3082" s="1">
        <v>5.22</v>
      </c>
    </row>
    <row r="3083" spans="1:12" x14ac:dyDescent="0.35">
      <c r="A3083" s="2" t="s">
        <v>94</v>
      </c>
      <c r="B3083" s="2" t="s">
        <v>4394</v>
      </c>
      <c r="C3083" s="2" t="s">
        <v>287</v>
      </c>
      <c r="D3083" t="s">
        <v>15</v>
      </c>
      <c r="E3083" t="s">
        <v>4304</v>
      </c>
      <c r="F3083" s="2" t="s">
        <v>4614</v>
      </c>
      <c r="G3083" s="3">
        <f>IF(D3083="True", F3083*L3083, 0)</f>
        <v>6.8571486000000001E-5</v>
      </c>
      <c r="H3083" s="4">
        <f>IF(J3083&lt;=90,0,(J3083-90)*F3083*K3083/30.437)</f>
        <v>4.6611702861648652E-6</v>
      </c>
      <c r="I3083" s="4">
        <f t="shared" si="48"/>
        <v>7.3232656286164864E-5</v>
      </c>
      <c r="J3083" s="1">
        <v>180</v>
      </c>
      <c r="K3083" s="1">
        <v>0.12</v>
      </c>
      <c r="L3083" s="1">
        <v>5.22</v>
      </c>
    </row>
    <row r="3084" spans="1:12" x14ac:dyDescent="0.35">
      <c r="A3084" s="2" t="s">
        <v>109</v>
      </c>
      <c r="B3084" s="2" t="s">
        <v>4394</v>
      </c>
      <c r="C3084" s="2" t="s">
        <v>287</v>
      </c>
      <c r="D3084" t="s">
        <v>15</v>
      </c>
      <c r="E3084" t="s">
        <v>3514</v>
      </c>
      <c r="F3084" s="2" t="s">
        <v>4615</v>
      </c>
      <c r="G3084" s="3">
        <f>IF(D3084="True", F3084*L3084, 0)</f>
        <v>6.8372081999999986E-5</v>
      </c>
      <c r="H3084" s="4">
        <f>IF(J3084&lt;=90,0,(J3084-90)*F3084*K3084/30.437)</f>
        <v>4.6476157308538942E-6</v>
      </c>
      <c r="I3084" s="4">
        <f t="shared" si="48"/>
        <v>7.3019697730853874E-5</v>
      </c>
      <c r="J3084" s="1">
        <v>180</v>
      </c>
      <c r="K3084" s="1">
        <v>0.12</v>
      </c>
      <c r="L3084" s="1">
        <v>5.22</v>
      </c>
    </row>
    <row r="3085" spans="1:12" x14ac:dyDescent="0.35">
      <c r="A3085" s="2" t="s">
        <v>148</v>
      </c>
      <c r="B3085" s="2" t="s">
        <v>4394</v>
      </c>
      <c r="C3085" s="2" t="s">
        <v>287</v>
      </c>
      <c r="D3085" t="s">
        <v>15</v>
      </c>
      <c r="E3085" t="s">
        <v>4323</v>
      </c>
      <c r="F3085" s="2" t="s">
        <v>4616</v>
      </c>
      <c r="G3085" s="3">
        <f>IF(D3085="True", F3085*L3085, 0)</f>
        <v>6.8153364000000005E-5</v>
      </c>
      <c r="H3085" s="4">
        <f>IF(J3085&lt;=90,0,(J3085-90)*F3085*K3085/30.437)</f>
        <v>4.6327482997667314E-6</v>
      </c>
      <c r="I3085" s="4">
        <f t="shared" si="48"/>
        <v>7.2786112299766739E-5</v>
      </c>
      <c r="J3085" s="1">
        <v>180</v>
      </c>
      <c r="K3085" s="1">
        <v>0.12</v>
      </c>
      <c r="L3085" s="1">
        <v>5.22</v>
      </c>
    </row>
    <row r="3086" spans="1:12" x14ac:dyDescent="0.35">
      <c r="A3086" s="2" t="s">
        <v>193</v>
      </c>
      <c r="B3086" s="2" t="s">
        <v>4394</v>
      </c>
      <c r="C3086" s="2" t="s">
        <v>287</v>
      </c>
      <c r="D3086" t="s">
        <v>15</v>
      </c>
      <c r="E3086" t="s">
        <v>4297</v>
      </c>
      <c r="F3086" s="2" t="s">
        <v>4617</v>
      </c>
      <c r="G3086" s="3">
        <f>IF(D3086="True", F3086*L3086, 0)</f>
        <v>6.8051574E-5</v>
      </c>
      <c r="H3086" s="4">
        <f>IF(J3086&lt;=90,0,(J3086-90)*F3086*K3086/30.437)</f>
        <v>4.6258290895949007E-6</v>
      </c>
      <c r="I3086" s="4">
        <f t="shared" si="48"/>
        <v>7.2677403089594901E-5</v>
      </c>
      <c r="J3086" s="1">
        <v>180</v>
      </c>
      <c r="K3086" s="1">
        <v>0.12</v>
      </c>
      <c r="L3086" s="1">
        <v>5.22</v>
      </c>
    </row>
    <row r="3087" spans="1:12" x14ac:dyDescent="0.35">
      <c r="A3087" s="2" t="s">
        <v>163</v>
      </c>
      <c r="B3087" s="2" t="s">
        <v>2177</v>
      </c>
      <c r="C3087" s="2" t="s">
        <v>1572</v>
      </c>
      <c r="D3087" t="s">
        <v>15</v>
      </c>
      <c r="E3087" t="s">
        <v>4585</v>
      </c>
      <c r="F3087" s="2" t="s">
        <v>4618</v>
      </c>
      <c r="G3087" s="3">
        <f>IF(D3087="True", F3087*L3087, 0)</f>
        <v>6.7803623999999988E-5</v>
      </c>
      <c r="H3087" s="4">
        <f>IF(J3087&lt;=90,0,(J3087-90)*F3087*K3087/30.437)</f>
        <v>4.6089746032789039E-6</v>
      </c>
      <c r="I3087" s="4">
        <f t="shared" si="48"/>
        <v>7.2412598603278894E-5</v>
      </c>
      <c r="J3087" s="1">
        <v>180</v>
      </c>
      <c r="K3087" s="1">
        <v>0.12</v>
      </c>
      <c r="L3087" s="1">
        <v>5.22</v>
      </c>
    </row>
    <row r="3088" spans="1:12" x14ac:dyDescent="0.35">
      <c r="A3088" s="2" t="s">
        <v>277</v>
      </c>
      <c r="B3088" s="2" t="s">
        <v>4394</v>
      </c>
      <c r="C3088" s="2" t="s">
        <v>287</v>
      </c>
      <c r="D3088" t="s">
        <v>15</v>
      </c>
      <c r="E3088" t="s">
        <v>4297</v>
      </c>
      <c r="F3088" s="2" t="s">
        <v>4619</v>
      </c>
      <c r="G3088" s="3">
        <f>IF(D3088="True", F3088*L3088, 0)</f>
        <v>6.7779089999999996E-5</v>
      </c>
      <c r="H3088" s="4">
        <f>IF(J3088&lt;=90,0,(J3088-90)*F3088*K3088/30.437)</f>
        <v>4.6073068962118475E-6</v>
      </c>
      <c r="I3088" s="4">
        <f t="shared" si="48"/>
        <v>7.2386396896211841E-5</v>
      </c>
      <c r="J3088" s="1">
        <v>180</v>
      </c>
      <c r="K3088" s="1">
        <v>0.12</v>
      </c>
      <c r="L3088" s="1">
        <v>5.22</v>
      </c>
    </row>
    <row r="3089" spans="1:12" x14ac:dyDescent="0.35">
      <c r="A3089" s="2" t="s">
        <v>88</v>
      </c>
      <c r="B3089" s="2" t="s">
        <v>4518</v>
      </c>
      <c r="C3089" s="2" t="s">
        <v>956</v>
      </c>
      <c r="D3089" t="s">
        <v>15</v>
      </c>
      <c r="E3089" t="s">
        <v>4566</v>
      </c>
      <c r="F3089" s="2" t="s">
        <v>4620</v>
      </c>
      <c r="G3089" s="3">
        <f>IF(D3089="True", F3089*L3089, 0)</f>
        <v>6.7541057999999995E-5</v>
      </c>
      <c r="H3089" s="4">
        <f>IF(J3089&lt;=90,0,(J3089-90)*F3089*K3089/30.437)</f>
        <v>4.5911265893484903E-6</v>
      </c>
      <c r="I3089" s="4">
        <f t="shared" si="48"/>
        <v>7.2132184589348479E-5</v>
      </c>
      <c r="J3089" s="1">
        <v>180</v>
      </c>
      <c r="K3089" s="1">
        <v>0.12</v>
      </c>
      <c r="L3089" s="1">
        <v>5.22</v>
      </c>
    </row>
    <row r="3090" spans="1:12" x14ac:dyDescent="0.35">
      <c r="A3090" s="2" t="s">
        <v>58</v>
      </c>
      <c r="B3090" s="2" t="s">
        <v>4394</v>
      </c>
      <c r="C3090" s="2" t="s">
        <v>287</v>
      </c>
      <c r="D3090" t="s">
        <v>15</v>
      </c>
      <c r="E3090" t="s">
        <v>4297</v>
      </c>
      <c r="F3090" s="2" t="s">
        <v>4621</v>
      </c>
      <c r="G3090" s="3">
        <f>IF(D3090="True", F3090*L3090, 0)</f>
        <v>6.7045157999999998E-5</v>
      </c>
      <c r="H3090" s="4">
        <f>IF(J3090&lt;=90,0,(J3090-90)*F3090*K3090/30.437)</f>
        <v>4.557417616716496E-6</v>
      </c>
      <c r="I3090" s="4">
        <f t="shared" si="48"/>
        <v>7.1602575616716492E-5</v>
      </c>
      <c r="J3090" s="1">
        <v>180</v>
      </c>
      <c r="K3090" s="1">
        <v>0.12</v>
      </c>
      <c r="L3090" s="1">
        <v>5.22</v>
      </c>
    </row>
    <row r="3091" spans="1:12" x14ac:dyDescent="0.35">
      <c r="A3091" s="2" t="s">
        <v>244</v>
      </c>
      <c r="B3091" s="2" t="s">
        <v>4458</v>
      </c>
      <c r="C3091" s="2" t="s">
        <v>14</v>
      </c>
      <c r="D3091" t="s">
        <v>15</v>
      </c>
      <c r="E3091" t="s">
        <v>4622</v>
      </c>
      <c r="F3091" s="2" t="s">
        <v>4623</v>
      </c>
      <c r="G3091" s="3">
        <f>IF(D3091="True", F3091*L3091, 0)</f>
        <v>6.6801905999999998E-5</v>
      </c>
      <c r="H3091" s="4">
        <f>IF(J3091&lt;=90,0,(J3091-90)*F3091*K3091/30.437)</f>
        <v>4.5408824785622759E-6</v>
      </c>
      <c r="I3091" s="4">
        <f t="shared" si="48"/>
        <v>7.1342788478562276E-5</v>
      </c>
      <c r="J3091" s="1">
        <v>180</v>
      </c>
      <c r="K3091" s="1">
        <v>0.12</v>
      </c>
      <c r="L3091" s="1">
        <v>5.22</v>
      </c>
    </row>
    <row r="3092" spans="1:12" x14ac:dyDescent="0.35">
      <c r="A3092" s="2" t="s">
        <v>241</v>
      </c>
      <c r="B3092" s="2" t="s">
        <v>4394</v>
      </c>
      <c r="C3092" s="2" t="s">
        <v>287</v>
      </c>
      <c r="D3092" t="s">
        <v>15</v>
      </c>
      <c r="E3092" t="s">
        <v>4304</v>
      </c>
      <c r="F3092" s="2" t="s">
        <v>4624</v>
      </c>
      <c r="G3092" s="3">
        <f>IF(D3092="True", F3092*L3092, 0)</f>
        <v>6.5927033999999994E-5</v>
      </c>
      <c r="H3092" s="4">
        <f>IF(J3092&lt;=90,0,(J3092-90)*F3092*K3092/30.437)</f>
        <v>4.4814127542136212E-6</v>
      </c>
      <c r="I3092" s="4">
        <f t="shared" si="48"/>
        <v>7.0408446754213614E-5</v>
      </c>
      <c r="J3092" s="1">
        <v>180</v>
      </c>
      <c r="K3092" s="1">
        <v>0.12</v>
      </c>
      <c r="L3092" s="1">
        <v>5.22</v>
      </c>
    </row>
    <row r="3093" spans="1:12" x14ac:dyDescent="0.35">
      <c r="A3093" s="2" t="s">
        <v>199</v>
      </c>
      <c r="B3093" s="2" t="s">
        <v>4612</v>
      </c>
      <c r="C3093" s="2" t="s">
        <v>14</v>
      </c>
      <c r="D3093" t="s">
        <v>15</v>
      </c>
      <c r="E3093" t="s">
        <v>3875</v>
      </c>
      <c r="F3093" s="2" t="s">
        <v>4625</v>
      </c>
      <c r="G3093" s="3">
        <f>IF(D3093="True", F3093*L3093, 0)</f>
        <v>6.5786094E-5</v>
      </c>
      <c r="H3093" s="4">
        <f>IF(J3093&lt;=90,0,(J3093-90)*F3093*K3093/30.437)</f>
        <v>4.471832309360318E-6</v>
      </c>
      <c r="I3093" s="4">
        <f t="shared" si="48"/>
        <v>7.0257926309360313E-5</v>
      </c>
      <c r="J3093" s="1">
        <v>180</v>
      </c>
      <c r="K3093" s="1">
        <v>0.12</v>
      </c>
      <c r="L3093" s="1">
        <v>5.22</v>
      </c>
    </row>
    <row r="3094" spans="1:12" x14ac:dyDescent="0.35">
      <c r="A3094" s="2" t="s">
        <v>64</v>
      </c>
      <c r="B3094" s="2" t="s">
        <v>4394</v>
      </c>
      <c r="C3094" s="2" t="s">
        <v>287</v>
      </c>
      <c r="D3094" t="s">
        <v>15</v>
      </c>
      <c r="E3094" t="s">
        <v>4317</v>
      </c>
      <c r="F3094" s="2" t="s">
        <v>4626</v>
      </c>
      <c r="G3094" s="3">
        <f>IF(D3094="True", F3094*L3094, 0)</f>
        <v>6.5542842E-5</v>
      </c>
      <c r="H3094" s="4">
        <f>IF(J3094&lt;=90,0,(J3094-90)*F3094*K3094/30.437)</f>
        <v>4.4552971712060979E-6</v>
      </c>
      <c r="I3094" s="4">
        <f t="shared" si="48"/>
        <v>6.9998139171206097E-5</v>
      </c>
      <c r="J3094" s="1">
        <v>180</v>
      </c>
      <c r="K3094" s="1">
        <v>0.12</v>
      </c>
      <c r="L3094" s="1">
        <v>5.22</v>
      </c>
    </row>
    <row r="3095" spans="1:12" x14ac:dyDescent="0.35">
      <c r="A3095" s="2" t="s">
        <v>250</v>
      </c>
      <c r="B3095" s="2" t="s">
        <v>4394</v>
      </c>
      <c r="C3095" s="2" t="s">
        <v>287</v>
      </c>
      <c r="D3095" t="s">
        <v>15</v>
      </c>
      <c r="E3095" t="s">
        <v>4304</v>
      </c>
      <c r="F3095" s="2" t="s">
        <v>4627</v>
      </c>
      <c r="G3095" s="3">
        <f>IF(D3095="True", F3095*L3095, 0)</f>
        <v>6.5401901999999993E-5</v>
      </c>
      <c r="H3095" s="4">
        <f>IF(J3095&lt;=90,0,(J3095-90)*F3095*K3095/30.437)</f>
        <v>4.4457167263527947E-6</v>
      </c>
      <c r="I3095" s="4">
        <f t="shared" si="48"/>
        <v>6.9847618726352783E-5</v>
      </c>
      <c r="J3095" s="1">
        <v>180</v>
      </c>
      <c r="K3095" s="1">
        <v>0.12</v>
      </c>
      <c r="L3095" s="1">
        <v>5.22</v>
      </c>
    </row>
    <row r="3096" spans="1:12" x14ac:dyDescent="0.35">
      <c r="A3096" s="2" t="s">
        <v>220</v>
      </c>
      <c r="B3096" s="2" t="s">
        <v>1629</v>
      </c>
      <c r="C3096" s="2" t="s">
        <v>1630</v>
      </c>
      <c r="D3096" t="s">
        <v>15</v>
      </c>
      <c r="E3096" t="s">
        <v>4557</v>
      </c>
      <c r="F3096" s="2" t="s">
        <v>4628</v>
      </c>
      <c r="G3096" s="3">
        <f>IF(D3096="True", F3096*L3096, 0)</f>
        <v>6.5304809999999999E-5</v>
      </c>
      <c r="H3096" s="4">
        <f>IF(J3096&lt;=90,0,(J3096-90)*F3096*K3096/30.437)</f>
        <v>4.4391168643427406E-6</v>
      </c>
      <c r="I3096" s="4">
        <f t="shared" si="48"/>
        <v>6.9743926864342736E-5</v>
      </c>
      <c r="J3096" s="1">
        <v>180</v>
      </c>
      <c r="K3096" s="1">
        <v>0.12</v>
      </c>
      <c r="L3096" s="1">
        <v>5.22</v>
      </c>
    </row>
    <row r="3097" spans="1:12" x14ac:dyDescent="0.35">
      <c r="A3097" s="2" t="s">
        <v>151</v>
      </c>
      <c r="B3097" s="2" t="s">
        <v>4394</v>
      </c>
      <c r="C3097" s="2" t="s">
        <v>287</v>
      </c>
      <c r="D3097" t="s">
        <v>15</v>
      </c>
      <c r="E3097" t="s">
        <v>4372</v>
      </c>
      <c r="F3097" s="2" t="s">
        <v>4629</v>
      </c>
      <c r="G3097" s="3">
        <f>IF(D3097="True", F3097*L3097, 0)</f>
        <v>6.4818305999999999E-5</v>
      </c>
      <c r="H3097" s="4">
        <f>IF(J3097&lt;=90,0,(J3097-90)*F3097*K3097/30.437)</f>
        <v>4.4060465880343013E-6</v>
      </c>
      <c r="I3097" s="4">
        <f t="shared" si="48"/>
        <v>6.9224352588034303E-5</v>
      </c>
      <c r="J3097" s="1">
        <v>180</v>
      </c>
      <c r="K3097" s="1">
        <v>0.12</v>
      </c>
      <c r="L3097" s="1">
        <v>5.22</v>
      </c>
    </row>
    <row r="3098" spans="1:12" x14ac:dyDescent="0.35">
      <c r="A3098" s="2" t="s">
        <v>142</v>
      </c>
      <c r="B3098" s="2" t="s">
        <v>4394</v>
      </c>
      <c r="C3098" s="2" t="s">
        <v>287</v>
      </c>
      <c r="D3098" t="s">
        <v>15</v>
      </c>
      <c r="E3098" t="s">
        <v>4289</v>
      </c>
      <c r="F3098" s="2" t="s">
        <v>4630</v>
      </c>
      <c r="G3098" s="3">
        <f>IF(D3098="True", F3098*L3098, 0)</f>
        <v>6.4759841999999991E-5</v>
      </c>
      <c r="H3098" s="4">
        <f>IF(J3098&lt;=90,0,(J3098-90)*F3098*K3098/30.437)</f>
        <v>4.4020724775766335E-6</v>
      </c>
      <c r="I3098" s="4">
        <f t="shared" si="48"/>
        <v>6.9161914477576628E-5</v>
      </c>
      <c r="J3098" s="1">
        <v>180</v>
      </c>
      <c r="K3098" s="1">
        <v>0.12</v>
      </c>
      <c r="L3098" s="1">
        <v>5.22</v>
      </c>
    </row>
    <row r="3099" spans="1:12" x14ac:dyDescent="0.35">
      <c r="A3099" s="2" t="s">
        <v>58</v>
      </c>
      <c r="B3099" s="2" t="s">
        <v>4631</v>
      </c>
      <c r="C3099" s="2" t="s">
        <v>956</v>
      </c>
      <c r="D3099" t="s">
        <v>15</v>
      </c>
      <c r="E3099" t="s">
        <v>4304</v>
      </c>
      <c r="F3099" s="2" t="s">
        <v>4632</v>
      </c>
      <c r="G3099" s="3">
        <f>IF(D3099="True", F3099*L3099, 0)</f>
        <v>6.473583E-5</v>
      </c>
      <c r="H3099" s="4">
        <f>IF(J3099&lt;=90,0,(J3099-90)*F3099*K3099/30.437)</f>
        <v>4.4004402536386625E-6</v>
      </c>
      <c r="I3099" s="4">
        <f t="shared" si="48"/>
        <v>6.9136270253638665E-5</v>
      </c>
      <c r="J3099" s="1">
        <v>180</v>
      </c>
      <c r="K3099" s="1">
        <v>0.12</v>
      </c>
      <c r="L3099" s="1">
        <v>5.22</v>
      </c>
    </row>
    <row r="3100" spans="1:12" x14ac:dyDescent="0.35">
      <c r="A3100" s="2" t="s">
        <v>88</v>
      </c>
      <c r="B3100" s="2" t="s">
        <v>4394</v>
      </c>
      <c r="C3100" s="2" t="s">
        <v>287</v>
      </c>
      <c r="D3100" t="s">
        <v>15</v>
      </c>
      <c r="E3100" t="s">
        <v>4317</v>
      </c>
      <c r="F3100" s="2" t="s">
        <v>4633</v>
      </c>
      <c r="G3100" s="3">
        <f>IF(D3100="True", F3100*L3100, 0)</f>
        <v>6.4628819999999995E-5</v>
      </c>
      <c r="H3100" s="4">
        <f>IF(J3100&lt;=90,0,(J3100-90)*F3100*K3100/30.437)</f>
        <v>4.3931662121759698E-6</v>
      </c>
      <c r="I3100" s="4">
        <f t="shared" si="48"/>
        <v>6.9021986212175959E-5</v>
      </c>
      <c r="J3100" s="1">
        <v>180</v>
      </c>
      <c r="K3100" s="1">
        <v>0.12</v>
      </c>
      <c r="L3100" s="1">
        <v>5.22</v>
      </c>
    </row>
    <row r="3101" spans="1:12" x14ac:dyDescent="0.35">
      <c r="A3101" s="2" t="s">
        <v>244</v>
      </c>
      <c r="B3101" s="2" t="s">
        <v>4612</v>
      </c>
      <c r="C3101" s="2" t="s">
        <v>14</v>
      </c>
      <c r="D3101" t="s">
        <v>15</v>
      </c>
      <c r="E3101" t="s">
        <v>4534</v>
      </c>
      <c r="F3101" s="2" t="s">
        <v>4634</v>
      </c>
      <c r="G3101" s="3">
        <f>IF(D3101="True", F3101*L3101, 0)</f>
        <v>6.4420019999999998E-5</v>
      </c>
      <c r="H3101" s="4">
        <f>IF(J3101&lt;=90,0,(J3101-90)*F3101*K3101/30.437)</f>
        <v>4.3789729605414456E-6</v>
      </c>
      <c r="I3101" s="4">
        <f t="shared" si="48"/>
        <v>6.8798992960541442E-5</v>
      </c>
      <c r="J3101" s="1">
        <v>180</v>
      </c>
      <c r="K3101" s="1">
        <v>0.12</v>
      </c>
      <c r="L3101" s="1">
        <v>5.22</v>
      </c>
    </row>
    <row r="3102" spans="1:12" x14ac:dyDescent="0.35">
      <c r="A3102" s="2" t="s">
        <v>22</v>
      </c>
      <c r="B3102" s="2" t="s">
        <v>4635</v>
      </c>
      <c r="C3102" s="2" t="s">
        <v>1656</v>
      </c>
      <c r="D3102" t="s">
        <v>15</v>
      </c>
      <c r="E3102" t="s">
        <v>4317</v>
      </c>
      <c r="F3102" s="2" t="s">
        <v>4636</v>
      </c>
      <c r="G3102" s="3">
        <f>IF(D3102="True", F3102*L3102, 0)</f>
        <v>6.4055141999999998E-5</v>
      </c>
      <c r="H3102" s="4">
        <f>IF(J3102&lt;=90,0,(J3102-90)*F3102*K3102/30.437)</f>
        <v>4.3541702533101159E-6</v>
      </c>
      <c r="I3102" s="4">
        <f t="shared" si="48"/>
        <v>6.8409312253310111E-5</v>
      </c>
      <c r="J3102" s="1">
        <v>180</v>
      </c>
      <c r="K3102" s="1">
        <v>0.12</v>
      </c>
      <c r="L3102" s="1">
        <v>5.22</v>
      </c>
    </row>
    <row r="3103" spans="1:12" x14ac:dyDescent="0.35">
      <c r="A3103" s="2" t="s">
        <v>25</v>
      </c>
      <c r="B3103" s="2" t="s">
        <v>4635</v>
      </c>
      <c r="C3103" s="2" t="s">
        <v>1656</v>
      </c>
      <c r="D3103" t="s">
        <v>15</v>
      </c>
      <c r="E3103" t="s">
        <v>4317</v>
      </c>
      <c r="F3103" s="2" t="s">
        <v>4636</v>
      </c>
      <c r="G3103" s="3">
        <f>IF(D3103="True", F3103*L3103, 0)</f>
        <v>6.4055141999999998E-5</v>
      </c>
      <c r="H3103" s="4">
        <f>IF(J3103&lt;=90,0,(J3103-90)*F3103*K3103/30.437)</f>
        <v>4.3541702533101159E-6</v>
      </c>
      <c r="I3103" s="4">
        <f t="shared" si="48"/>
        <v>6.8409312253310111E-5</v>
      </c>
      <c r="J3103" s="1">
        <v>180</v>
      </c>
      <c r="K3103" s="1">
        <v>0.12</v>
      </c>
      <c r="L3103" s="1">
        <v>5.22</v>
      </c>
    </row>
    <row r="3104" spans="1:12" x14ac:dyDescent="0.35">
      <c r="A3104" s="2" t="s">
        <v>12</v>
      </c>
      <c r="B3104" s="2" t="s">
        <v>4635</v>
      </c>
      <c r="C3104" s="2" t="s">
        <v>1656</v>
      </c>
      <c r="D3104" t="s">
        <v>15</v>
      </c>
      <c r="E3104" t="s">
        <v>4317</v>
      </c>
      <c r="F3104" s="2" t="s">
        <v>4636</v>
      </c>
      <c r="G3104" s="3">
        <f>IF(D3104="True", F3104*L3104, 0)</f>
        <v>6.4055141999999998E-5</v>
      </c>
      <c r="H3104" s="4">
        <f>IF(J3104&lt;=90,0,(J3104-90)*F3104*K3104/30.437)</f>
        <v>4.3541702533101159E-6</v>
      </c>
      <c r="I3104" s="4">
        <f t="shared" si="48"/>
        <v>6.8409312253310111E-5</v>
      </c>
      <c r="J3104" s="1">
        <v>180</v>
      </c>
      <c r="K3104" s="1">
        <v>0.12</v>
      </c>
      <c r="L3104" s="1">
        <v>5.22</v>
      </c>
    </row>
    <row r="3105" spans="1:12" x14ac:dyDescent="0.35">
      <c r="A3105" s="2" t="s">
        <v>253</v>
      </c>
      <c r="B3105" s="2" t="s">
        <v>4635</v>
      </c>
      <c r="C3105" s="2" t="s">
        <v>1656</v>
      </c>
      <c r="D3105" t="s">
        <v>15</v>
      </c>
      <c r="E3105" t="s">
        <v>4317</v>
      </c>
      <c r="F3105" s="2" t="s">
        <v>4636</v>
      </c>
      <c r="G3105" s="3">
        <f>IF(D3105="True", F3105*L3105, 0)</f>
        <v>6.4055141999999998E-5</v>
      </c>
      <c r="H3105" s="4">
        <f>IF(J3105&lt;=90,0,(J3105-90)*F3105*K3105/30.437)</f>
        <v>4.3541702533101159E-6</v>
      </c>
      <c r="I3105" s="4">
        <f t="shared" si="48"/>
        <v>6.8409312253310111E-5</v>
      </c>
      <c r="J3105" s="1">
        <v>180</v>
      </c>
      <c r="K3105" s="1">
        <v>0.12</v>
      </c>
      <c r="L3105" s="1">
        <v>5.22</v>
      </c>
    </row>
    <row r="3106" spans="1:12" x14ac:dyDescent="0.35">
      <c r="A3106" s="2" t="s">
        <v>19</v>
      </c>
      <c r="B3106" s="2" t="s">
        <v>4635</v>
      </c>
      <c r="C3106" s="2" t="s">
        <v>1656</v>
      </c>
      <c r="D3106" t="s">
        <v>15</v>
      </c>
      <c r="E3106" t="s">
        <v>4317</v>
      </c>
      <c r="F3106" s="2" t="s">
        <v>4636</v>
      </c>
      <c r="G3106" s="3">
        <f>IF(D3106="True", F3106*L3106, 0)</f>
        <v>6.4055141999999998E-5</v>
      </c>
      <c r="H3106" s="4">
        <f>IF(J3106&lt;=90,0,(J3106-90)*F3106*K3106/30.437)</f>
        <v>4.3541702533101159E-6</v>
      </c>
      <c r="I3106" s="4">
        <f t="shared" si="48"/>
        <v>6.8409312253310111E-5</v>
      </c>
      <c r="J3106" s="1">
        <v>180</v>
      </c>
      <c r="K3106" s="1">
        <v>0.12</v>
      </c>
      <c r="L3106" s="1">
        <v>5.22</v>
      </c>
    </row>
    <row r="3107" spans="1:12" x14ac:dyDescent="0.35">
      <c r="A3107" s="2" t="s">
        <v>142</v>
      </c>
      <c r="B3107" s="2" t="s">
        <v>4635</v>
      </c>
      <c r="C3107" s="2" t="s">
        <v>1656</v>
      </c>
      <c r="D3107" t="s">
        <v>15</v>
      </c>
      <c r="E3107" t="s">
        <v>4317</v>
      </c>
      <c r="F3107" s="2" t="s">
        <v>4636</v>
      </c>
      <c r="G3107" s="3">
        <f>IF(D3107="True", F3107*L3107, 0)</f>
        <v>6.4055141999999998E-5</v>
      </c>
      <c r="H3107" s="4">
        <f>IF(J3107&lt;=90,0,(J3107-90)*F3107*K3107/30.437)</f>
        <v>4.3541702533101159E-6</v>
      </c>
      <c r="I3107" s="4">
        <f t="shared" si="48"/>
        <v>6.8409312253310111E-5</v>
      </c>
      <c r="J3107" s="1">
        <v>180</v>
      </c>
      <c r="K3107" s="1">
        <v>0.12</v>
      </c>
      <c r="L3107" s="1">
        <v>5.22</v>
      </c>
    </row>
    <row r="3108" spans="1:12" x14ac:dyDescent="0.35">
      <c r="A3108" s="2" t="s">
        <v>136</v>
      </c>
      <c r="B3108" s="2" t="s">
        <v>4635</v>
      </c>
      <c r="C3108" s="2" t="s">
        <v>1656</v>
      </c>
      <c r="D3108" t="s">
        <v>15</v>
      </c>
      <c r="E3108" t="s">
        <v>4317</v>
      </c>
      <c r="F3108" s="2" t="s">
        <v>4636</v>
      </c>
      <c r="G3108" s="3">
        <f>IF(D3108="True", F3108*L3108, 0)</f>
        <v>6.4055141999999998E-5</v>
      </c>
      <c r="H3108" s="4">
        <f>IF(J3108&lt;=90,0,(J3108-90)*F3108*K3108/30.437)</f>
        <v>4.3541702533101159E-6</v>
      </c>
      <c r="I3108" s="4">
        <f t="shared" si="48"/>
        <v>6.8409312253310111E-5</v>
      </c>
      <c r="J3108" s="1">
        <v>180</v>
      </c>
      <c r="K3108" s="1">
        <v>0.12</v>
      </c>
      <c r="L3108" s="1">
        <v>5.22</v>
      </c>
    </row>
    <row r="3109" spans="1:12" x14ac:dyDescent="0.35">
      <c r="A3109" s="2" t="s">
        <v>220</v>
      </c>
      <c r="B3109" s="2" t="s">
        <v>4635</v>
      </c>
      <c r="C3109" s="2" t="s">
        <v>1656</v>
      </c>
      <c r="D3109" t="s">
        <v>15</v>
      </c>
      <c r="E3109" t="s">
        <v>4317</v>
      </c>
      <c r="F3109" s="2" t="s">
        <v>4636</v>
      </c>
      <c r="G3109" s="3">
        <f>IF(D3109="True", F3109*L3109, 0)</f>
        <v>6.4055141999999998E-5</v>
      </c>
      <c r="H3109" s="4">
        <f>IF(J3109&lt;=90,0,(J3109-90)*F3109*K3109/30.437)</f>
        <v>4.3541702533101159E-6</v>
      </c>
      <c r="I3109" s="4">
        <f t="shared" si="48"/>
        <v>6.8409312253310111E-5</v>
      </c>
      <c r="J3109" s="1">
        <v>180</v>
      </c>
      <c r="K3109" s="1">
        <v>0.12</v>
      </c>
      <c r="L3109" s="1">
        <v>5.22</v>
      </c>
    </row>
    <row r="3110" spans="1:12" x14ac:dyDescent="0.35">
      <c r="A3110" s="2" t="s">
        <v>148</v>
      </c>
      <c r="B3110" s="2" t="s">
        <v>4635</v>
      </c>
      <c r="C3110" s="2" t="s">
        <v>1656</v>
      </c>
      <c r="D3110" t="s">
        <v>15</v>
      </c>
      <c r="E3110" t="s">
        <v>4317</v>
      </c>
      <c r="F3110" s="2" t="s">
        <v>4636</v>
      </c>
      <c r="G3110" s="3">
        <f>IF(D3110="True", F3110*L3110, 0)</f>
        <v>6.4055141999999998E-5</v>
      </c>
      <c r="H3110" s="4">
        <f>IF(J3110&lt;=90,0,(J3110-90)*F3110*K3110/30.437)</f>
        <v>4.3541702533101159E-6</v>
      </c>
      <c r="I3110" s="4">
        <f t="shared" si="48"/>
        <v>6.8409312253310111E-5</v>
      </c>
      <c r="J3110" s="1">
        <v>180</v>
      </c>
      <c r="K3110" s="1">
        <v>0.12</v>
      </c>
      <c r="L3110" s="1">
        <v>5.22</v>
      </c>
    </row>
    <row r="3111" spans="1:12" x14ac:dyDescent="0.35">
      <c r="A3111" s="2" t="s">
        <v>145</v>
      </c>
      <c r="B3111" s="2" t="s">
        <v>4635</v>
      </c>
      <c r="C3111" s="2" t="s">
        <v>1656</v>
      </c>
      <c r="D3111" t="s">
        <v>15</v>
      </c>
      <c r="E3111" t="s">
        <v>4317</v>
      </c>
      <c r="F3111" s="2" t="s">
        <v>4636</v>
      </c>
      <c r="G3111" s="3">
        <f>IF(D3111="True", F3111*L3111, 0)</f>
        <v>6.4055141999999998E-5</v>
      </c>
      <c r="H3111" s="4">
        <f>IF(J3111&lt;=90,0,(J3111-90)*F3111*K3111/30.437)</f>
        <v>4.3541702533101159E-6</v>
      </c>
      <c r="I3111" s="4">
        <f t="shared" si="48"/>
        <v>6.8409312253310111E-5</v>
      </c>
      <c r="J3111" s="1">
        <v>180</v>
      </c>
      <c r="K3111" s="1">
        <v>0.12</v>
      </c>
      <c r="L3111" s="1">
        <v>5.22</v>
      </c>
    </row>
    <row r="3112" spans="1:12" x14ac:dyDescent="0.35">
      <c r="A3112" s="2" t="s">
        <v>208</v>
      </c>
      <c r="B3112" s="2" t="s">
        <v>4394</v>
      </c>
      <c r="C3112" s="2" t="s">
        <v>287</v>
      </c>
      <c r="D3112" t="s">
        <v>15</v>
      </c>
      <c r="E3112" t="s">
        <v>4323</v>
      </c>
      <c r="F3112" s="2" t="s">
        <v>4637</v>
      </c>
      <c r="G3112" s="3">
        <f>IF(D3112="True", F3112*L3112, 0)</f>
        <v>6.3705401999999994E-5</v>
      </c>
      <c r="H3112" s="4">
        <f>IF(J3112&lt;=90,0,(J3112-90)*F3112*K3112/30.437)</f>
        <v>4.3303965568222884E-6</v>
      </c>
      <c r="I3112" s="4">
        <f t="shared" si="48"/>
        <v>6.803579855682228E-5</v>
      </c>
      <c r="J3112" s="1">
        <v>180</v>
      </c>
      <c r="K3112" s="1">
        <v>0.12</v>
      </c>
      <c r="L3112" s="1">
        <v>5.22</v>
      </c>
    </row>
    <row r="3113" spans="1:12" x14ac:dyDescent="0.35">
      <c r="A3113" s="2" t="s">
        <v>166</v>
      </c>
      <c r="B3113" s="2" t="s">
        <v>4394</v>
      </c>
      <c r="C3113" s="2" t="s">
        <v>287</v>
      </c>
      <c r="D3113" t="s">
        <v>15</v>
      </c>
      <c r="E3113" t="s">
        <v>4323</v>
      </c>
      <c r="F3113" s="2" t="s">
        <v>4637</v>
      </c>
      <c r="G3113" s="3">
        <f>IF(D3113="True", F3113*L3113, 0)</f>
        <v>6.3705401999999994E-5</v>
      </c>
      <c r="H3113" s="4">
        <f>IF(J3113&lt;=90,0,(J3113-90)*F3113*K3113/30.437)</f>
        <v>4.3303965568222884E-6</v>
      </c>
      <c r="I3113" s="4">
        <f t="shared" si="48"/>
        <v>6.803579855682228E-5</v>
      </c>
      <c r="J3113" s="1">
        <v>180</v>
      </c>
      <c r="K3113" s="1">
        <v>0.12</v>
      </c>
      <c r="L3113" s="1">
        <v>5.22</v>
      </c>
    </row>
    <row r="3114" spans="1:12" x14ac:dyDescent="0.35">
      <c r="A3114" s="2" t="s">
        <v>262</v>
      </c>
      <c r="B3114" s="2" t="s">
        <v>4394</v>
      </c>
      <c r="C3114" s="2" t="s">
        <v>287</v>
      </c>
      <c r="D3114" t="s">
        <v>15</v>
      </c>
      <c r="E3114" t="s">
        <v>4299</v>
      </c>
      <c r="F3114" s="2" t="s">
        <v>4638</v>
      </c>
      <c r="G3114" s="3">
        <f>IF(D3114="True", F3114*L3114, 0)</f>
        <v>6.3661553999999995E-5</v>
      </c>
      <c r="H3114" s="4">
        <f>IF(J3114&lt;=90,0,(J3114-90)*F3114*K3114/30.437)</f>
        <v>4.3274159739790385E-6</v>
      </c>
      <c r="I3114" s="4">
        <f t="shared" si="48"/>
        <v>6.798896997397904E-5</v>
      </c>
      <c r="J3114" s="1">
        <v>180</v>
      </c>
      <c r="K3114" s="1">
        <v>0.12</v>
      </c>
      <c r="L3114" s="1">
        <v>5.22</v>
      </c>
    </row>
    <row r="3115" spans="1:12" x14ac:dyDescent="0.35">
      <c r="A3115" s="2" t="s">
        <v>127</v>
      </c>
      <c r="B3115" s="2" t="s">
        <v>4556</v>
      </c>
      <c r="C3115" s="2" t="s">
        <v>14</v>
      </c>
      <c r="D3115" t="s">
        <v>15</v>
      </c>
      <c r="E3115" t="s">
        <v>4561</v>
      </c>
      <c r="F3115" s="2" t="s">
        <v>4639</v>
      </c>
      <c r="G3115" s="3">
        <f>IF(D3115="True", F3115*L3115, 0)</f>
        <v>6.3637020000000002E-5</v>
      </c>
      <c r="H3115" s="4">
        <f>IF(J3115&lt;=90,0,(J3115-90)*F3115*K3115/30.437)</f>
        <v>4.3257482669119821E-6</v>
      </c>
      <c r="I3115" s="4">
        <f t="shared" si="48"/>
        <v>6.7962768266911986E-5</v>
      </c>
      <c r="J3115" s="1">
        <v>180</v>
      </c>
      <c r="K3115" s="1">
        <v>0.12</v>
      </c>
      <c r="L3115" s="1">
        <v>5.22</v>
      </c>
    </row>
    <row r="3116" spans="1:12" x14ac:dyDescent="0.35">
      <c r="A3116" s="2" t="s">
        <v>136</v>
      </c>
      <c r="B3116" s="2" t="s">
        <v>4394</v>
      </c>
      <c r="C3116" s="2" t="s">
        <v>287</v>
      </c>
      <c r="D3116" t="s">
        <v>15</v>
      </c>
      <c r="E3116" t="s">
        <v>4289</v>
      </c>
      <c r="F3116" s="2" t="s">
        <v>4640</v>
      </c>
      <c r="G3116" s="3">
        <f>IF(D3116="True", F3116*L3116, 0)</f>
        <v>6.3539927999999994E-5</v>
      </c>
      <c r="H3116" s="4">
        <f>IF(J3116&lt;=90,0,(J3116-90)*F3116*K3116/30.437)</f>
        <v>4.3191484049019288E-6</v>
      </c>
      <c r="I3116" s="4">
        <f t="shared" si="48"/>
        <v>6.7859076404901925E-5</v>
      </c>
      <c r="J3116" s="1">
        <v>180</v>
      </c>
      <c r="K3116" s="1">
        <v>0.12</v>
      </c>
      <c r="L3116" s="1">
        <v>5.22</v>
      </c>
    </row>
    <row r="3117" spans="1:12" x14ac:dyDescent="0.35">
      <c r="A3117" s="2" t="s">
        <v>145</v>
      </c>
      <c r="B3117" s="2" t="s">
        <v>4394</v>
      </c>
      <c r="C3117" s="2" t="s">
        <v>287</v>
      </c>
      <c r="D3117" t="s">
        <v>15</v>
      </c>
      <c r="E3117" t="s">
        <v>4372</v>
      </c>
      <c r="F3117" s="2" t="s">
        <v>4641</v>
      </c>
      <c r="G3117" s="3">
        <f>IF(D3117="True", F3117*L3117, 0)</f>
        <v>6.1901370000000001E-5</v>
      </c>
      <c r="H3117" s="4">
        <f>IF(J3117&lt;=90,0,(J3117-90)*F3117*K3117/30.437)</f>
        <v>4.2077668627000033E-6</v>
      </c>
      <c r="I3117" s="4">
        <f t="shared" si="48"/>
        <v>6.6109136862700006E-5</v>
      </c>
      <c r="J3117" s="1">
        <v>180</v>
      </c>
      <c r="K3117" s="1">
        <v>0.12</v>
      </c>
      <c r="L3117" s="1">
        <v>5.22</v>
      </c>
    </row>
    <row r="3118" spans="1:12" x14ac:dyDescent="0.35">
      <c r="A3118" s="2" t="s">
        <v>12</v>
      </c>
      <c r="B3118" s="2" t="s">
        <v>4394</v>
      </c>
      <c r="C3118" s="2" t="s">
        <v>287</v>
      </c>
      <c r="D3118" t="s">
        <v>15</v>
      </c>
      <c r="E3118" t="s">
        <v>4372</v>
      </c>
      <c r="F3118" s="2" t="s">
        <v>4642</v>
      </c>
      <c r="G3118" s="3">
        <f>IF(D3118="True", F3118*L3118, 0)</f>
        <v>6.1843427999999995E-5</v>
      </c>
      <c r="H3118" s="4">
        <f>IF(J3118&lt;=90,0,(J3118-90)*F3118*K3118/30.437)</f>
        <v>4.2038282353714226E-6</v>
      </c>
      <c r="I3118" s="4">
        <f t="shared" si="48"/>
        <v>6.6047256235371422E-5</v>
      </c>
      <c r="J3118" s="1">
        <v>180</v>
      </c>
      <c r="K3118" s="1">
        <v>0.12</v>
      </c>
      <c r="L3118" s="1">
        <v>5.22</v>
      </c>
    </row>
    <row r="3119" spans="1:12" x14ac:dyDescent="0.35">
      <c r="A3119" s="2" t="s">
        <v>253</v>
      </c>
      <c r="B3119" s="2" t="s">
        <v>4394</v>
      </c>
      <c r="C3119" s="2" t="s">
        <v>287</v>
      </c>
      <c r="D3119" t="s">
        <v>15</v>
      </c>
      <c r="E3119" t="s">
        <v>4372</v>
      </c>
      <c r="F3119" s="2" t="s">
        <v>4642</v>
      </c>
      <c r="G3119" s="3">
        <f>IF(D3119="True", F3119*L3119, 0)</f>
        <v>6.1843427999999995E-5</v>
      </c>
      <c r="H3119" s="4">
        <f>IF(J3119&lt;=90,0,(J3119-90)*F3119*K3119/30.437)</f>
        <v>4.2038282353714226E-6</v>
      </c>
      <c r="I3119" s="4">
        <f t="shared" si="48"/>
        <v>6.6047256235371422E-5</v>
      </c>
      <c r="J3119" s="1">
        <v>180</v>
      </c>
      <c r="K3119" s="1">
        <v>0.12</v>
      </c>
      <c r="L3119" s="1">
        <v>5.22</v>
      </c>
    </row>
    <row r="3120" spans="1:12" x14ac:dyDescent="0.35">
      <c r="A3120" s="2" t="s">
        <v>163</v>
      </c>
      <c r="B3120" s="2" t="s">
        <v>4394</v>
      </c>
      <c r="C3120" s="2" t="s">
        <v>287</v>
      </c>
      <c r="D3120" t="s">
        <v>15</v>
      </c>
      <c r="E3120" t="s">
        <v>4289</v>
      </c>
      <c r="F3120" s="2" t="s">
        <v>4643</v>
      </c>
      <c r="G3120" s="3">
        <f>IF(D3120="True", F3120*L3120, 0)</f>
        <v>6.1741116000000001E-5</v>
      </c>
      <c r="H3120" s="4">
        <f>IF(J3120&lt;=90,0,(J3120-90)*F3120*K3120/30.437)</f>
        <v>4.1968735420705057E-6</v>
      </c>
      <c r="I3120" s="4">
        <f t="shared" si="48"/>
        <v>6.5937989542070506E-5</v>
      </c>
      <c r="J3120" s="1">
        <v>180</v>
      </c>
      <c r="K3120" s="1">
        <v>0.12</v>
      </c>
      <c r="L3120" s="1">
        <v>5.22</v>
      </c>
    </row>
    <row r="3121" spans="1:12" x14ac:dyDescent="0.35">
      <c r="A3121" s="2" t="s">
        <v>166</v>
      </c>
      <c r="B3121" s="2" t="s">
        <v>4612</v>
      </c>
      <c r="C3121" s="2" t="s">
        <v>14</v>
      </c>
      <c r="D3121" t="s">
        <v>15</v>
      </c>
      <c r="E3121" t="s">
        <v>4093</v>
      </c>
      <c r="F3121" s="2" t="s">
        <v>4644</v>
      </c>
      <c r="G3121" s="3">
        <f>IF(D3121="True", F3121*L3121, 0)</f>
        <v>6.1629407999999998E-5</v>
      </c>
      <c r="H3121" s="4">
        <f>IF(J3121&lt;=90,0,(J3121-90)*F3121*K3121/30.437)</f>
        <v>4.1892801524460355E-6</v>
      </c>
      <c r="I3121" s="4">
        <f t="shared" si="48"/>
        <v>6.5818688152446036E-5</v>
      </c>
      <c r="J3121" s="1">
        <v>180</v>
      </c>
      <c r="K3121" s="1">
        <v>0.12</v>
      </c>
      <c r="L3121" s="1">
        <v>5.22</v>
      </c>
    </row>
    <row r="3122" spans="1:12" x14ac:dyDescent="0.35">
      <c r="A3122" s="2" t="s">
        <v>49</v>
      </c>
      <c r="B3122" s="2" t="s">
        <v>4518</v>
      </c>
      <c r="C3122" s="2" t="s">
        <v>956</v>
      </c>
      <c r="D3122" t="s">
        <v>15</v>
      </c>
      <c r="E3122" t="s">
        <v>3514</v>
      </c>
      <c r="F3122" s="2" t="s">
        <v>4645</v>
      </c>
      <c r="G3122" s="3">
        <f>IF(D3122="True", F3122*L3122, 0)</f>
        <v>6.1400771999999993E-5</v>
      </c>
      <c r="H3122" s="4">
        <f>IF(J3122&lt;=90,0,(J3122-90)*F3122*K3122/30.437)</f>
        <v>4.1737385419062315E-6</v>
      </c>
      <c r="I3122" s="4">
        <f t="shared" si="48"/>
        <v>6.5574510541906229E-5</v>
      </c>
      <c r="J3122" s="1">
        <v>180</v>
      </c>
      <c r="K3122" s="1">
        <v>0.12</v>
      </c>
      <c r="L3122" s="1">
        <v>5.22</v>
      </c>
    </row>
    <row r="3123" spans="1:12" x14ac:dyDescent="0.35">
      <c r="A3123" s="2" t="s">
        <v>28</v>
      </c>
      <c r="B3123" s="2" t="s">
        <v>4635</v>
      </c>
      <c r="C3123" s="2" t="s">
        <v>1656</v>
      </c>
      <c r="D3123" t="s">
        <v>15</v>
      </c>
      <c r="E3123" t="s">
        <v>4299</v>
      </c>
      <c r="F3123" s="2" t="s">
        <v>4646</v>
      </c>
      <c r="G3123" s="3">
        <f>IF(D3123="True", F3123*L3123, 0)</f>
        <v>6.1386155999999998E-5</v>
      </c>
      <c r="H3123" s="4">
        <f>IF(J3123&lt;=90,0,(J3123-90)*F3123*K3123/30.437)</f>
        <v>4.1727450142918155E-6</v>
      </c>
      <c r="I3123" s="4">
        <f t="shared" si="48"/>
        <v>6.5558901014291807E-5</v>
      </c>
      <c r="J3123" s="1">
        <v>180</v>
      </c>
      <c r="K3123" s="1">
        <v>0.12</v>
      </c>
      <c r="L3123" s="1">
        <v>5.22</v>
      </c>
    </row>
    <row r="3124" spans="1:12" x14ac:dyDescent="0.35">
      <c r="A3124" s="2" t="s">
        <v>151</v>
      </c>
      <c r="B3124" s="2" t="s">
        <v>4635</v>
      </c>
      <c r="C3124" s="2" t="s">
        <v>1656</v>
      </c>
      <c r="D3124" t="s">
        <v>15</v>
      </c>
      <c r="E3124" t="s">
        <v>4299</v>
      </c>
      <c r="F3124" s="2" t="s">
        <v>4646</v>
      </c>
      <c r="G3124" s="3">
        <f>IF(D3124="True", F3124*L3124, 0)</f>
        <v>6.1386155999999998E-5</v>
      </c>
      <c r="H3124" s="4">
        <f>IF(J3124&lt;=90,0,(J3124-90)*F3124*K3124/30.437)</f>
        <v>4.1727450142918155E-6</v>
      </c>
      <c r="I3124" s="4">
        <f t="shared" si="48"/>
        <v>6.5558901014291807E-5</v>
      </c>
      <c r="J3124" s="1">
        <v>180</v>
      </c>
      <c r="K3124" s="1">
        <v>0.12</v>
      </c>
      <c r="L3124" s="1">
        <v>5.22</v>
      </c>
    </row>
    <row r="3125" spans="1:12" x14ac:dyDescent="0.35">
      <c r="A3125" s="2" t="s">
        <v>82</v>
      </c>
      <c r="B3125" s="2" t="s">
        <v>4394</v>
      </c>
      <c r="C3125" s="2" t="s">
        <v>287</v>
      </c>
      <c r="D3125" t="s">
        <v>15</v>
      </c>
      <c r="E3125" t="s">
        <v>4317</v>
      </c>
      <c r="F3125" s="2" t="s">
        <v>4647</v>
      </c>
      <c r="G3125" s="3">
        <f>IF(D3125="True", F3125*L3125, 0)</f>
        <v>6.1259832E-5</v>
      </c>
      <c r="H3125" s="4">
        <f>IF(J3125&lt;=90,0,(J3125-90)*F3125*K3125/30.437)</f>
        <v>4.1641580970529292E-6</v>
      </c>
      <c r="I3125" s="4">
        <f t="shared" si="48"/>
        <v>6.5423990097052928E-5</v>
      </c>
      <c r="J3125" s="1">
        <v>180</v>
      </c>
      <c r="K3125" s="1">
        <v>0.12</v>
      </c>
      <c r="L3125" s="1">
        <v>5.22</v>
      </c>
    </row>
    <row r="3126" spans="1:12" x14ac:dyDescent="0.35">
      <c r="A3126" s="2" t="s">
        <v>211</v>
      </c>
      <c r="B3126" s="2" t="s">
        <v>4394</v>
      </c>
      <c r="C3126" s="2" t="s">
        <v>287</v>
      </c>
      <c r="D3126" t="s">
        <v>15</v>
      </c>
      <c r="E3126" t="s">
        <v>4289</v>
      </c>
      <c r="F3126" s="2" t="s">
        <v>4648</v>
      </c>
      <c r="G3126" s="3">
        <f>IF(D3126="True", F3126*L3126, 0)</f>
        <v>6.1050510000000002E-5</v>
      </c>
      <c r="H3126" s="4">
        <f>IF(J3126&lt;=90,0,(J3126-90)*F3126*K3126/30.437)</f>
        <v>4.1499293622893188E-6</v>
      </c>
      <c r="I3126" s="4">
        <f t="shared" si="48"/>
        <v>6.5200439362289321E-5</v>
      </c>
      <c r="J3126" s="1">
        <v>180</v>
      </c>
      <c r="K3126" s="1">
        <v>0.12</v>
      </c>
      <c r="L3126" s="1">
        <v>5.22</v>
      </c>
    </row>
    <row r="3127" spans="1:12" x14ac:dyDescent="0.35">
      <c r="A3127" s="2" t="s">
        <v>100</v>
      </c>
      <c r="B3127" s="2" t="s">
        <v>4394</v>
      </c>
      <c r="C3127" s="2" t="s">
        <v>287</v>
      </c>
      <c r="D3127" t="s">
        <v>15</v>
      </c>
      <c r="E3127" t="s">
        <v>4289</v>
      </c>
      <c r="F3127" s="2" t="s">
        <v>4649</v>
      </c>
      <c r="G3127" s="3">
        <f>IF(D3127="True", F3127*L3127, 0)</f>
        <v>6.1011882000000002E-5</v>
      </c>
      <c r="H3127" s="4">
        <f>IF(J3127&lt;=90,0,(J3127-90)*F3127*K3127/30.437)</f>
        <v>4.1473036107369325E-6</v>
      </c>
      <c r="I3127" s="4">
        <f t="shared" si="48"/>
        <v>6.5159185610736935E-5</v>
      </c>
      <c r="J3127" s="1">
        <v>180</v>
      </c>
      <c r="K3127" s="1">
        <v>0.12</v>
      </c>
      <c r="L3127" s="1">
        <v>5.22</v>
      </c>
    </row>
    <row r="3128" spans="1:12" x14ac:dyDescent="0.35">
      <c r="A3128" s="2" t="s">
        <v>190</v>
      </c>
      <c r="B3128" s="2" t="s">
        <v>4612</v>
      </c>
      <c r="C3128" s="2" t="s">
        <v>14</v>
      </c>
      <c r="D3128" t="s">
        <v>15</v>
      </c>
      <c r="E3128" t="s">
        <v>4151</v>
      </c>
      <c r="F3128" s="2" t="s">
        <v>4650</v>
      </c>
      <c r="G3128" s="3">
        <f>IF(D3128="True", F3128*L3128, 0)</f>
        <v>6.0929405999999996E-5</v>
      </c>
      <c r="H3128" s="4">
        <f>IF(J3128&lt;=90,0,(J3128-90)*F3128*K3128/30.437)</f>
        <v>4.1416972763412954E-6</v>
      </c>
      <c r="I3128" s="4">
        <f t="shared" si="48"/>
        <v>6.5071103276341297E-5</v>
      </c>
      <c r="J3128" s="1">
        <v>180</v>
      </c>
      <c r="K3128" s="1">
        <v>0.12</v>
      </c>
      <c r="L3128" s="1">
        <v>5.22</v>
      </c>
    </row>
    <row r="3129" spans="1:12" x14ac:dyDescent="0.35">
      <c r="A3129" s="2" t="s">
        <v>229</v>
      </c>
      <c r="B3129" s="2" t="s">
        <v>4631</v>
      </c>
      <c r="C3129" s="2" t="s">
        <v>956</v>
      </c>
      <c r="D3129" t="s">
        <v>15</v>
      </c>
      <c r="E3129" t="s">
        <v>4289</v>
      </c>
      <c r="F3129" s="2" t="s">
        <v>4651</v>
      </c>
      <c r="G3129" s="3">
        <f>IF(D3129="True", F3129*L3129, 0)</f>
        <v>6.0282647999999996E-5</v>
      </c>
      <c r="H3129" s="4">
        <f>IF(J3129&lt;=90,0,(J3129-90)*F3129*K3129/30.437)</f>
        <v>4.0977336794033567E-6</v>
      </c>
      <c r="I3129" s="4">
        <f t="shared" si="48"/>
        <v>6.4380381679403351E-5</v>
      </c>
      <c r="J3129" s="1">
        <v>180</v>
      </c>
      <c r="K3129" s="1">
        <v>0.12</v>
      </c>
      <c r="L3129" s="1">
        <v>5.22</v>
      </c>
    </row>
    <row r="3130" spans="1:12" x14ac:dyDescent="0.35">
      <c r="A3130" s="2" t="s">
        <v>55</v>
      </c>
      <c r="B3130" s="2" t="s">
        <v>4394</v>
      </c>
      <c r="C3130" s="2" t="s">
        <v>287</v>
      </c>
      <c r="D3130" t="s">
        <v>15</v>
      </c>
      <c r="E3130" t="s">
        <v>4289</v>
      </c>
      <c r="F3130" s="2" t="s">
        <v>4652</v>
      </c>
      <c r="G3130" s="3">
        <f>IF(D3130="True", F3130*L3130, 0)</f>
        <v>5.9825898E-5</v>
      </c>
      <c r="H3130" s="4">
        <f>IF(J3130&lt;=90,0,(J3130-90)*F3130*K3130/30.437)</f>
        <v>4.0666859414528375E-6</v>
      </c>
      <c r="I3130" s="4">
        <f t="shared" si="48"/>
        <v>6.389258394145284E-5</v>
      </c>
      <c r="J3130" s="1">
        <v>180</v>
      </c>
      <c r="K3130" s="1">
        <v>0.12</v>
      </c>
      <c r="L3130" s="1">
        <v>5.22</v>
      </c>
    </row>
    <row r="3131" spans="1:12" x14ac:dyDescent="0.35">
      <c r="A3131" s="2" t="s">
        <v>163</v>
      </c>
      <c r="B3131" s="2" t="s">
        <v>4612</v>
      </c>
      <c r="C3131" s="2" t="s">
        <v>14</v>
      </c>
      <c r="D3131" t="s">
        <v>15</v>
      </c>
      <c r="E3131" t="s">
        <v>3908</v>
      </c>
      <c r="F3131" s="2" t="s">
        <v>4653</v>
      </c>
      <c r="G3131" s="3">
        <f>IF(D3131="True", F3131*L3131, 0)</f>
        <v>5.9480333999999993E-5</v>
      </c>
      <c r="H3131" s="4">
        <f>IF(J3131&lt;=90,0,(J3131-90)*F3131*K3131/30.437)</f>
        <v>4.0431961099976996E-6</v>
      </c>
      <c r="I3131" s="4">
        <f t="shared" si="48"/>
        <v>6.3523530109997695E-5</v>
      </c>
      <c r="J3131" s="1">
        <v>180</v>
      </c>
      <c r="K3131" s="1">
        <v>0.12</v>
      </c>
      <c r="L3131" s="1">
        <v>5.22</v>
      </c>
    </row>
    <row r="3132" spans="1:12" x14ac:dyDescent="0.35">
      <c r="A3132" s="2" t="s">
        <v>208</v>
      </c>
      <c r="B3132" s="2" t="s">
        <v>4612</v>
      </c>
      <c r="C3132" s="2" t="s">
        <v>14</v>
      </c>
      <c r="D3132" t="s">
        <v>15</v>
      </c>
      <c r="E3132" t="s">
        <v>3908</v>
      </c>
      <c r="F3132" s="2" t="s">
        <v>4654</v>
      </c>
      <c r="G3132" s="3">
        <f>IF(D3132="True", F3132*L3132, 0)</f>
        <v>5.9402555999999999E-5</v>
      </c>
      <c r="H3132" s="4">
        <f>IF(J3132&lt;=90,0,(J3132-90)*F3132*K3132/30.437)</f>
        <v>4.03790912376384E-6</v>
      </c>
      <c r="I3132" s="4">
        <f t="shared" si="48"/>
        <v>6.3440465123763834E-5</v>
      </c>
      <c r="J3132" s="1">
        <v>180</v>
      </c>
      <c r="K3132" s="1">
        <v>0.12</v>
      </c>
      <c r="L3132" s="1">
        <v>5.22</v>
      </c>
    </row>
    <row r="3133" spans="1:12" x14ac:dyDescent="0.35">
      <c r="A3133" s="2" t="s">
        <v>268</v>
      </c>
      <c r="B3133" s="2" t="s">
        <v>4394</v>
      </c>
      <c r="C3133" s="2" t="s">
        <v>287</v>
      </c>
      <c r="D3133" t="s">
        <v>15</v>
      </c>
      <c r="E3133" t="s">
        <v>4299</v>
      </c>
      <c r="F3133" s="2" t="s">
        <v>4655</v>
      </c>
      <c r="G3133" s="3">
        <f>IF(D3133="True", F3133*L3133, 0)</f>
        <v>5.9266835999999998E-5</v>
      </c>
      <c r="H3133" s="4">
        <f>IF(J3133&lt;=90,0,(J3133-90)*F3133*K3133/30.437)</f>
        <v>4.0286835102013996E-6</v>
      </c>
      <c r="I3133" s="4">
        <f t="shared" si="48"/>
        <v>6.3295519510201401E-5</v>
      </c>
      <c r="J3133" s="1">
        <v>180</v>
      </c>
      <c r="K3133" s="1">
        <v>0.12</v>
      </c>
      <c r="L3133" s="1">
        <v>5.22</v>
      </c>
    </row>
    <row r="3134" spans="1:12" x14ac:dyDescent="0.35">
      <c r="A3134" s="2" t="s">
        <v>115</v>
      </c>
      <c r="B3134" s="2" t="s">
        <v>4394</v>
      </c>
      <c r="C3134" s="2" t="s">
        <v>287</v>
      </c>
      <c r="D3134" t="s">
        <v>15</v>
      </c>
      <c r="E3134" t="s">
        <v>4289</v>
      </c>
      <c r="F3134" s="2" t="s">
        <v>4656</v>
      </c>
      <c r="G3134" s="3">
        <f>IF(D3134="True", F3134*L3134, 0)</f>
        <v>5.917914E-5</v>
      </c>
      <c r="H3134" s="4">
        <f>IF(J3134&lt;=90,0,(J3134-90)*F3134*K3134/30.437)</f>
        <v>4.0227223445148997E-6</v>
      </c>
      <c r="I3134" s="4">
        <f t="shared" si="48"/>
        <v>6.3201862344514895E-5</v>
      </c>
      <c r="J3134" s="1">
        <v>180</v>
      </c>
      <c r="K3134" s="1">
        <v>0.12</v>
      </c>
      <c r="L3134" s="1">
        <v>5.22</v>
      </c>
    </row>
    <row r="3135" spans="1:12" x14ac:dyDescent="0.35">
      <c r="A3135" s="2" t="s">
        <v>31</v>
      </c>
      <c r="B3135" s="2" t="s">
        <v>3972</v>
      </c>
      <c r="C3135" s="2" t="s">
        <v>956</v>
      </c>
      <c r="D3135" t="s">
        <v>15</v>
      </c>
      <c r="E3135" t="s">
        <v>4335</v>
      </c>
      <c r="F3135" s="2" t="s">
        <v>4657</v>
      </c>
      <c r="G3135" s="3">
        <f>IF(D3135="True", F3135*L3135, 0)</f>
        <v>5.8367429999999995E-5</v>
      </c>
      <c r="H3135" s="4">
        <f>IF(J3135&lt;=90,0,(J3135-90)*F3135*K3135/30.437)</f>
        <v>3.9675460787856876E-6</v>
      </c>
      <c r="I3135" s="4">
        <f t="shared" si="48"/>
        <v>6.2334976078785685E-5</v>
      </c>
      <c r="J3135" s="1">
        <v>180</v>
      </c>
      <c r="K3135" s="1">
        <v>0.12</v>
      </c>
      <c r="L3135" s="1">
        <v>5.22</v>
      </c>
    </row>
    <row r="3136" spans="1:12" x14ac:dyDescent="0.35">
      <c r="A3136" s="2" t="s">
        <v>247</v>
      </c>
      <c r="B3136" s="2" t="s">
        <v>4553</v>
      </c>
      <c r="C3136" s="2" t="s">
        <v>14</v>
      </c>
      <c r="D3136" t="s">
        <v>15</v>
      </c>
      <c r="E3136" t="s">
        <v>4410</v>
      </c>
      <c r="F3136" s="2" t="s">
        <v>4658</v>
      </c>
      <c r="G3136" s="3">
        <f>IF(D3136="True", F3136*L3136, 0)</f>
        <v>5.8318361999999997E-5</v>
      </c>
      <c r="H3136" s="4">
        <f>IF(J3136&lt;=90,0,(J3136-90)*F3136*K3136/30.437)</f>
        <v>3.9642106646515757E-6</v>
      </c>
      <c r="I3136" s="4">
        <f t="shared" si="48"/>
        <v>6.2282572664651577E-5</v>
      </c>
      <c r="J3136" s="1">
        <v>180</v>
      </c>
      <c r="K3136" s="1">
        <v>0.12</v>
      </c>
      <c r="L3136" s="1">
        <v>5.22</v>
      </c>
    </row>
    <row r="3137" spans="1:12" x14ac:dyDescent="0.35">
      <c r="A3137" s="2" t="s">
        <v>250</v>
      </c>
      <c r="B3137" s="2" t="s">
        <v>4612</v>
      </c>
      <c r="C3137" s="2" t="s">
        <v>14</v>
      </c>
      <c r="D3137" t="s">
        <v>15</v>
      </c>
      <c r="E3137" t="s">
        <v>4172</v>
      </c>
      <c r="F3137" s="2" t="s">
        <v>4659</v>
      </c>
      <c r="G3137" s="3">
        <f>IF(D3137="True", F3137*L3137, 0)</f>
        <v>5.8099644000000002E-5</v>
      </c>
      <c r="H3137" s="4">
        <f>IF(J3137&lt;=90,0,(J3137-90)*F3137*K3137/30.437)</f>
        <v>3.9493432335644111E-6</v>
      </c>
      <c r="I3137" s="4">
        <f t="shared" si="48"/>
        <v>6.2048987233564415E-5</v>
      </c>
      <c r="J3137" s="1">
        <v>180</v>
      </c>
      <c r="K3137" s="1">
        <v>0.12</v>
      </c>
      <c r="L3137" s="1">
        <v>5.22</v>
      </c>
    </row>
    <row r="3138" spans="1:12" x14ac:dyDescent="0.35">
      <c r="A3138" s="2" t="s">
        <v>211</v>
      </c>
      <c r="B3138" s="2" t="s">
        <v>4612</v>
      </c>
      <c r="C3138" s="2" t="s">
        <v>14</v>
      </c>
      <c r="D3138" t="s">
        <v>15</v>
      </c>
      <c r="E3138" t="s">
        <v>4172</v>
      </c>
      <c r="F3138" s="2" t="s">
        <v>4660</v>
      </c>
      <c r="G3138" s="3">
        <f>IF(D3138="True", F3138*L3138, 0)</f>
        <v>5.8065713999999994E-5</v>
      </c>
      <c r="H3138" s="4">
        <f>IF(J3138&lt;=90,0,(J3138-90)*F3138*K3138/30.437)</f>
        <v>3.9470368301738006E-6</v>
      </c>
      <c r="I3138" s="4">
        <f t="shared" si="48"/>
        <v>6.2012750830173793E-5</v>
      </c>
      <c r="J3138" s="1">
        <v>180</v>
      </c>
      <c r="K3138" s="1">
        <v>0.12</v>
      </c>
      <c r="L3138" s="1">
        <v>5.22</v>
      </c>
    </row>
    <row r="3139" spans="1:12" x14ac:dyDescent="0.35">
      <c r="A3139" s="2" t="s">
        <v>196</v>
      </c>
      <c r="B3139" s="2" t="s">
        <v>4612</v>
      </c>
      <c r="C3139" s="2" t="s">
        <v>14</v>
      </c>
      <c r="D3139" t="s">
        <v>15</v>
      </c>
      <c r="E3139" t="s">
        <v>4172</v>
      </c>
      <c r="F3139" s="2" t="s">
        <v>4661</v>
      </c>
      <c r="G3139" s="3">
        <f>IF(D3139="True", F3139*L3139, 0)</f>
        <v>5.8012469999999992E-5</v>
      </c>
      <c r="H3139" s="4">
        <f>IF(J3139&lt;=90,0,(J3139-90)*F3139*K3139/30.437)</f>
        <v>3.9434175510069982E-6</v>
      </c>
      <c r="I3139" s="4">
        <f t="shared" ref="I3139:I3202" si="49">G3139+H3139</f>
        <v>6.1955887551006986E-5</v>
      </c>
      <c r="J3139" s="1">
        <v>180</v>
      </c>
      <c r="K3139" s="1">
        <v>0.12</v>
      </c>
      <c r="L3139" s="1">
        <v>5.22</v>
      </c>
    </row>
    <row r="3140" spans="1:12" x14ac:dyDescent="0.35">
      <c r="A3140" s="2" t="s">
        <v>61</v>
      </c>
      <c r="B3140" s="2" t="s">
        <v>2177</v>
      </c>
      <c r="C3140" s="2" t="s">
        <v>1572</v>
      </c>
      <c r="D3140" t="s">
        <v>15</v>
      </c>
      <c r="E3140" t="s">
        <v>4585</v>
      </c>
      <c r="F3140" s="2" t="s">
        <v>4662</v>
      </c>
      <c r="G3140" s="3">
        <f>IF(D3140="True", F3140*L3140, 0)</f>
        <v>5.7880926000000001E-5</v>
      </c>
      <c r="H3140" s="4">
        <f>IF(J3140&lt;=90,0,(J3140-90)*F3140*K3140/30.437)</f>
        <v>3.9344758024772483E-6</v>
      </c>
      <c r="I3140" s="4">
        <f t="shared" si="49"/>
        <v>6.1815401802477253E-5</v>
      </c>
      <c r="J3140" s="1">
        <v>180</v>
      </c>
      <c r="K3140" s="1">
        <v>0.12</v>
      </c>
      <c r="L3140" s="1">
        <v>5.22</v>
      </c>
    </row>
    <row r="3141" spans="1:12" x14ac:dyDescent="0.35">
      <c r="A3141" s="2" t="s">
        <v>88</v>
      </c>
      <c r="B3141" s="2" t="s">
        <v>1629</v>
      </c>
      <c r="C3141" s="2" t="s">
        <v>1630</v>
      </c>
      <c r="D3141" t="s">
        <v>15</v>
      </c>
      <c r="E3141" t="s">
        <v>4557</v>
      </c>
      <c r="F3141" s="2" t="s">
        <v>4663</v>
      </c>
      <c r="G3141" s="3">
        <f>IF(D3141="True", F3141*L3141, 0)</f>
        <v>5.7127679999999997E-5</v>
      </c>
      <c r="H3141" s="4">
        <f>IF(J3141&lt;=90,0,(J3141-90)*F3141*K3141/30.437)</f>
        <v>3.8832736472057032E-6</v>
      </c>
      <c r="I3141" s="4">
        <f t="shared" si="49"/>
        <v>6.1010953647205699E-5</v>
      </c>
      <c r="J3141" s="1">
        <v>180</v>
      </c>
      <c r="K3141" s="1">
        <v>0.12</v>
      </c>
      <c r="L3141" s="1">
        <v>5.22</v>
      </c>
    </row>
    <row r="3142" spans="1:12" x14ac:dyDescent="0.35">
      <c r="A3142" s="2" t="s">
        <v>133</v>
      </c>
      <c r="B3142" s="2" t="s">
        <v>4394</v>
      </c>
      <c r="C3142" s="2" t="s">
        <v>287</v>
      </c>
      <c r="D3142" t="s">
        <v>15</v>
      </c>
      <c r="E3142" t="s">
        <v>4317</v>
      </c>
      <c r="F3142" s="2" t="s">
        <v>4664</v>
      </c>
      <c r="G3142" s="3">
        <f>IF(D3142="True", F3142*L3142, 0)</f>
        <v>5.7001355999999999E-5</v>
      </c>
      <c r="H3142" s="4">
        <f>IF(J3142&lt;=90,0,(J3142-90)*F3142*K3142/30.437)</f>
        <v>3.8746867299668161E-6</v>
      </c>
      <c r="I3142" s="4">
        <f t="shared" si="49"/>
        <v>6.0876042729966813E-5</v>
      </c>
      <c r="J3142" s="1">
        <v>180</v>
      </c>
      <c r="K3142" s="1">
        <v>0.12</v>
      </c>
      <c r="L3142" s="1">
        <v>5.22</v>
      </c>
    </row>
    <row r="3143" spans="1:12" x14ac:dyDescent="0.35">
      <c r="A3143" s="2" t="s">
        <v>19</v>
      </c>
      <c r="B3143" s="2" t="s">
        <v>1629</v>
      </c>
      <c r="C3143" s="2" t="s">
        <v>1630</v>
      </c>
      <c r="D3143" t="s">
        <v>15</v>
      </c>
      <c r="E3143" t="s">
        <v>4557</v>
      </c>
      <c r="F3143" s="2" t="s">
        <v>4665</v>
      </c>
      <c r="G3143" s="3">
        <f>IF(D3143="True", F3143*L3143, 0)</f>
        <v>5.6461607999999997E-5</v>
      </c>
      <c r="H3143" s="4">
        <f>IF(J3143&lt;=90,0,(J3143-90)*F3143*K3143/30.437)</f>
        <v>3.8379971744915727E-6</v>
      </c>
      <c r="I3143" s="4">
        <f t="shared" si="49"/>
        <v>6.0299605174491567E-5</v>
      </c>
      <c r="J3143" s="1">
        <v>180</v>
      </c>
      <c r="K3143" s="1">
        <v>0.12</v>
      </c>
      <c r="L3143" s="1">
        <v>5.22</v>
      </c>
    </row>
    <row r="3144" spans="1:12" x14ac:dyDescent="0.35">
      <c r="A3144" s="2" t="s">
        <v>118</v>
      </c>
      <c r="B3144" s="2" t="s">
        <v>1629</v>
      </c>
      <c r="C3144" s="2" t="s">
        <v>1630</v>
      </c>
      <c r="D3144" t="s">
        <v>15</v>
      </c>
      <c r="E3144" t="s">
        <v>4561</v>
      </c>
      <c r="F3144" s="2" t="s">
        <v>4666</v>
      </c>
      <c r="G3144" s="3">
        <f>IF(D3144="True", F3144*L3144, 0)</f>
        <v>5.5829465999999998E-5</v>
      </c>
      <c r="H3144" s="4">
        <f>IF(J3144&lt;=90,0,(J3144-90)*F3144*K3144/30.437)</f>
        <v>3.7950271051680518E-6</v>
      </c>
      <c r="I3144" s="4">
        <f t="shared" si="49"/>
        <v>5.962449310516805E-5</v>
      </c>
      <c r="J3144" s="1">
        <v>180</v>
      </c>
      <c r="K3144" s="1">
        <v>0.12</v>
      </c>
      <c r="L3144" s="1">
        <v>5.22</v>
      </c>
    </row>
    <row r="3145" spans="1:12" x14ac:dyDescent="0.35">
      <c r="A3145" s="2" t="s">
        <v>172</v>
      </c>
      <c r="B3145" s="2" t="s">
        <v>4612</v>
      </c>
      <c r="C3145" s="2" t="s">
        <v>14</v>
      </c>
      <c r="D3145" t="s">
        <v>15</v>
      </c>
      <c r="E3145" t="s">
        <v>4667</v>
      </c>
      <c r="F3145" s="2" t="s">
        <v>4668</v>
      </c>
      <c r="G3145" s="3">
        <f>IF(D3145="True", F3145*L3145, 0)</f>
        <v>5.5314251999999995E-5</v>
      </c>
      <c r="H3145" s="4">
        <f>IF(J3145&lt;=90,0,(J3145-90)*F3145*K3145/30.437)</f>
        <v>3.7600052567598644E-6</v>
      </c>
      <c r="I3145" s="4">
        <f t="shared" si="49"/>
        <v>5.9074257256759857E-5</v>
      </c>
      <c r="J3145" s="1">
        <v>180</v>
      </c>
      <c r="K3145" s="1">
        <v>0.12</v>
      </c>
      <c r="L3145" s="1">
        <v>5.22</v>
      </c>
    </row>
    <row r="3146" spans="1:12" x14ac:dyDescent="0.35">
      <c r="A3146" s="2" t="s">
        <v>193</v>
      </c>
      <c r="B3146" s="2" t="s">
        <v>4612</v>
      </c>
      <c r="C3146" s="2" t="s">
        <v>14</v>
      </c>
      <c r="D3146" t="s">
        <v>15</v>
      </c>
      <c r="E3146" t="s">
        <v>4667</v>
      </c>
      <c r="F3146" s="2" t="s">
        <v>4669</v>
      </c>
      <c r="G3146" s="3">
        <f>IF(D3146="True", F3146*L3146, 0)</f>
        <v>5.5275101999999994E-5</v>
      </c>
      <c r="H3146" s="4">
        <f>IF(J3146&lt;=90,0,(J3146-90)*F3146*K3146/30.437)</f>
        <v>3.7573440220783914E-6</v>
      </c>
      <c r="I3146" s="4">
        <f t="shared" si="49"/>
        <v>5.9032446022078388E-5</v>
      </c>
      <c r="J3146" s="1">
        <v>180</v>
      </c>
      <c r="K3146" s="1">
        <v>0.12</v>
      </c>
      <c r="L3146" s="1">
        <v>5.22</v>
      </c>
    </row>
    <row r="3147" spans="1:12" x14ac:dyDescent="0.35">
      <c r="A3147" s="2" t="s">
        <v>214</v>
      </c>
      <c r="B3147" s="2" t="s">
        <v>4612</v>
      </c>
      <c r="C3147" s="2" t="s">
        <v>14</v>
      </c>
      <c r="D3147" t="s">
        <v>15</v>
      </c>
      <c r="E3147" t="s">
        <v>4670</v>
      </c>
      <c r="F3147" s="2" t="s">
        <v>4671</v>
      </c>
      <c r="G3147" s="3">
        <f>IF(D3147="True", F3147*L3147, 0)</f>
        <v>5.4701423999999997E-5</v>
      </c>
      <c r="H3147" s="4">
        <f>IF(J3147&lt;=90,0,(J3147-90)*F3147*K3147/30.437)</f>
        <v>3.7183480632125371E-6</v>
      </c>
      <c r="I3147" s="4">
        <f t="shared" si="49"/>
        <v>5.8419772063212533E-5</v>
      </c>
      <c r="J3147" s="1">
        <v>180</v>
      </c>
      <c r="K3147" s="1">
        <v>0.12</v>
      </c>
      <c r="L3147" s="1">
        <v>5.22</v>
      </c>
    </row>
    <row r="3148" spans="1:12" x14ac:dyDescent="0.35">
      <c r="A3148" s="2" t="s">
        <v>265</v>
      </c>
      <c r="B3148" s="2" t="s">
        <v>4394</v>
      </c>
      <c r="C3148" s="2" t="s">
        <v>287</v>
      </c>
      <c r="D3148" t="s">
        <v>15</v>
      </c>
      <c r="E3148" t="s">
        <v>4386</v>
      </c>
      <c r="F3148" s="2" t="s">
        <v>4672</v>
      </c>
      <c r="G3148" s="3">
        <f>IF(D3148="True", F3148*L3148, 0)</f>
        <v>5.4137663999999997E-5</v>
      </c>
      <c r="H3148" s="4">
        <f>IF(J3148&lt;=90,0,(J3148-90)*F3148*K3148/30.437)</f>
        <v>3.6800262837993226E-6</v>
      </c>
      <c r="I3148" s="4">
        <f t="shared" si="49"/>
        <v>5.7817690283799317E-5</v>
      </c>
      <c r="J3148" s="1">
        <v>180</v>
      </c>
      <c r="K3148" s="1">
        <v>0.12</v>
      </c>
      <c r="L3148" s="1">
        <v>5.22</v>
      </c>
    </row>
    <row r="3149" spans="1:12" x14ac:dyDescent="0.35">
      <c r="A3149" s="2" t="s">
        <v>232</v>
      </c>
      <c r="B3149" s="2" t="s">
        <v>4612</v>
      </c>
      <c r="C3149" s="2" t="s">
        <v>14</v>
      </c>
      <c r="D3149" t="s">
        <v>15</v>
      </c>
      <c r="E3149" t="s">
        <v>4178</v>
      </c>
      <c r="F3149" s="2" t="s">
        <v>4673</v>
      </c>
      <c r="G3149" s="3">
        <f>IF(D3149="True", F3149*L3149, 0)</f>
        <v>5.404527E-5</v>
      </c>
      <c r="H3149" s="4">
        <f>IF(J3149&lt;=90,0,(J3149-90)*F3149*K3149/30.437)</f>
        <v>3.673745769951046E-6</v>
      </c>
      <c r="I3149" s="4">
        <f t="shared" si="49"/>
        <v>5.7719015769951047E-5</v>
      </c>
      <c r="J3149" s="1">
        <v>180</v>
      </c>
      <c r="K3149" s="1">
        <v>0.12</v>
      </c>
      <c r="L3149" s="1">
        <v>5.22</v>
      </c>
    </row>
    <row r="3150" spans="1:12" x14ac:dyDescent="0.35">
      <c r="A3150" s="2" t="s">
        <v>43</v>
      </c>
      <c r="B3150" s="2" t="s">
        <v>4612</v>
      </c>
      <c r="C3150" s="2" t="s">
        <v>14</v>
      </c>
      <c r="D3150" t="s">
        <v>15</v>
      </c>
      <c r="E3150" t="s">
        <v>4178</v>
      </c>
      <c r="F3150" s="2" t="s">
        <v>4674</v>
      </c>
      <c r="G3150" s="3">
        <f>IF(D3150="True", F3150*L3150, 0)</f>
        <v>5.4040571999999996E-5</v>
      </c>
      <c r="H3150" s="4">
        <f>IF(J3150&lt;=90,0,(J3150-90)*F3150*K3150/30.437)</f>
        <v>3.6734264217892694E-6</v>
      </c>
      <c r="I3150" s="4">
        <f t="shared" si="49"/>
        <v>5.7713998421789263E-5</v>
      </c>
      <c r="J3150" s="1">
        <v>180</v>
      </c>
      <c r="K3150" s="1">
        <v>0.12</v>
      </c>
      <c r="L3150" s="1">
        <v>5.22</v>
      </c>
    </row>
    <row r="3151" spans="1:12" x14ac:dyDescent="0.35">
      <c r="A3151" s="2" t="s">
        <v>151</v>
      </c>
      <c r="B3151" s="2" t="s">
        <v>4415</v>
      </c>
      <c r="C3151" s="2" t="s">
        <v>14</v>
      </c>
      <c r="D3151" t="s">
        <v>15</v>
      </c>
      <c r="E3151" t="s">
        <v>3912</v>
      </c>
      <c r="F3151" s="2" t="s">
        <v>4675</v>
      </c>
      <c r="G3151" s="3">
        <f>IF(D3151="True", F3151*L3151, 0)</f>
        <v>5.3442359999999992E-5</v>
      </c>
      <c r="H3151" s="4">
        <f>IF(J3151&lt;=90,0,(J3151-90)*F3151*K3151/30.437)</f>
        <v>3.6327627558563586E-6</v>
      </c>
      <c r="I3151" s="4">
        <f t="shared" si="49"/>
        <v>5.7075122755856348E-5</v>
      </c>
      <c r="J3151" s="1">
        <v>180</v>
      </c>
      <c r="K3151" s="1">
        <v>0.12</v>
      </c>
      <c r="L3151" s="1">
        <v>5.22</v>
      </c>
    </row>
    <row r="3152" spans="1:12" x14ac:dyDescent="0.35">
      <c r="A3152" s="2" t="s">
        <v>226</v>
      </c>
      <c r="B3152" s="2" t="s">
        <v>4635</v>
      </c>
      <c r="C3152" s="2" t="s">
        <v>1656</v>
      </c>
      <c r="D3152" t="s">
        <v>15</v>
      </c>
      <c r="E3152" t="s">
        <v>4386</v>
      </c>
      <c r="F3152" s="2" t="s">
        <v>4676</v>
      </c>
      <c r="G3152" s="3">
        <f>IF(D3152="True", F3152*L3152, 0)</f>
        <v>5.3379197999999993E-5</v>
      </c>
      <c r="H3152" s="4">
        <f>IF(J3152&lt;=90,0,(J3152-90)*F3152*K3152/30.437)</f>
        <v>3.6284692972369151E-6</v>
      </c>
      <c r="I3152" s="4">
        <f t="shared" si="49"/>
        <v>5.7007667297236908E-5</v>
      </c>
      <c r="J3152" s="1">
        <v>180</v>
      </c>
      <c r="K3152" s="1">
        <v>0.12</v>
      </c>
      <c r="L3152" s="1">
        <v>5.22</v>
      </c>
    </row>
    <row r="3153" spans="1:12" x14ac:dyDescent="0.35">
      <c r="A3153" s="2" t="s">
        <v>238</v>
      </c>
      <c r="B3153" s="2" t="s">
        <v>4612</v>
      </c>
      <c r="C3153" s="2" t="s">
        <v>14</v>
      </c>
      <c r="D3153" t="s">
        <v>15</v>
      </c>
      <c r="E3153" t="s">
        <v>3961</v>
      </c>
      <c r="F3153" s="2" t="s">
        <v>4677</v>
      </c>
      <c r="G3153" s="3">
        <f>IF(D3153="True", F3153*L3153, 0)</f>
        <v>5.1954659999999996E-5</v>
      </c>
      <c r="H3153" s="4">
        <f>IF(J3153&lt;=90,0,(J3153-90)*F3153*K3153/30.437)</f>
        <v>3.531635837960377E-6</v>
      </c>
      <c r="I3153" s="4">
        <f t="shared" si="49"/>
        <v>5.5486295837960375E-5</v>
      </c>
      <c r="J3153" s="1">
        <v>180</v>
      </c>
      <c r="K3153" s="1">
        <v>0.12</v>
      </c>
      <c r="L3153" s="1">
        <v>5.22</v>
      </c>
    </row>
    <row r="3154" spans="1:12" x14ac:dyDescent="0.35">
      <c r="A3154" s="2" t="s">
        <v>61</v>
      </c>
      <c r="B3154" s="2" t="s">
        <v>4612</v>
      </c>
      <c r="C3154" s="2" t="s">
        <v>14</v>
      </c>
      <c r="D3154" t="s">
        <v>15</v>
      </c>
      <c r="E3154" t="s">
        <v>3961</v>
      </c>
      <c r="F3154" s="2" t="s">
        <v>4678</v>
      </c>
      <c r="G3154" s="3">
        <f>IF(D3154="True", F3154*L3154, 0)</f>
        <v>5.1882101999999995E-5</v>
      </c>
      <c r="H3154" s="4">
        <f>IF(J3154&lt;=90,0,(J3154-90)*F3154*K3154/30.437)</f>
        <v>3.5267036830173798E-6</v>
      </c>
      <c r="I3154" s="4">
        <f t="shared" si="49"/>
        <v>5.5408805683017374E-5</v>
      </c>
      <c r="J3154" s="1">
        <v>180</v>
      </c>
      <c r="K3154" s="1">
        <v>0.12</v>
      </c>
      <c r="L3154" s="1">
        <v>5.22</v>
      </c>
    </row>
    <row r="3155" spans="1:12" x14ac:dyDescent="0.35">
      <c r="A3155" s="2" t="s">
        <v>34</v>
      </c>
      <c r="B3155" s="2" t="s">
        <v>4612</v>
      </c>
      <c r="C3155" s="2" t="s">
        <v>14</v>
      </c>
      <c r="D3155" t="s">
        <v>15</v>
      </c>
      <c r="E3155" t="s">
        <v>3961</v>
      </c>
      <c r="F3155" s="2" t="s">
        <v>4679</v>
      </c>
      <c r="G3155" s="3">
        <f>IF(D3155="True", F3155*L3155, 0)</f>
        <v>5.1876882000000002E-5</v>
      </c>
      <c r="H3155" s="4">
        <f>IF(J3155&lt;=90,0,(J3155-90)*F3155*K3155/30.437)</f>
        <v>3.526348851726517E-6</v>
      </c>
      <c r="I3155" s="4">
        <f t="shared" si="49"/>
        <v>5.540323085172652E-5</v>
      </c>
      <c r="J3155" s="1">
        <v>180</v>
      </c>
      <c r="K3155" s="1">
        <v>0.12</v>
      </c>
      <c r="L3155" s="1">
        <v>5.22</v>
      </c>
    </row>
    <row r="3156" spans="1:12" x14ac:dyDescent="0.35">
      <c r="A3156" s="2" t="s">
        <v>223</v>
      </c>
      <c r="B3156" s="2" t="s">
        <v>4556</v>
      </c>
      <c r="C3156" s="2" t="s">
        <v>14</v>
      </c>
      <c r="D3156" t="s">
        <v>15</v>
      </c>
      <c r="E3156" t="s">
        <v>4680</v>
      </c>
      <c r="F3156" s="2" t="s">
        <v>4681</v>
      </c>
      <c r="G3156" s="3">
        <f>IF(D3156="True", F3156*L3156, 0)</f>
        <v>5.1794405999999996E-5</v>
      </c>
      <c r="H3156" s="4">
        <f>IF(J3156&lt;=90,0,(J3156-90)*F3156*K3156/30.437)</f>
        <v>3.5207425173308803E-6</v>
      </c>
      <c r="I3156" s="4">
        <f t="shared" si="49"/>
        <v>5.5315148517330875E-5</v>
      </c>
      <c r="J3156" s="1">
        <v>180</v>
      </c>
      <c r="K3156" s="1">
        <v>0.12</v>
      </c>
      <c r="L3156" s="1">
        <v>5.22</v>
      </c>
    </row>
    <row r="3157" spans="1:12" x14ac:dyDescent="0.35">
      <c r="A3157" s="2" t="s">
        <v>106</v>
      </c>
      <c r="B3157" s="2" t="s">
        <v>4612</v>
      </c>
      <c r="C3157" s="2" t="s">
        <v>14</v>
      </c>
      <c r="D3157" t="s">
        <v>15</v>
      </c>
      <c r="E3157" t="s">
        <v>3910</v>
      </c>
      <c r="F3157" s="2" t="s">
        <v>4682</v>
      </c>
      <c r="G3157" s="3">
        <f>IF(D3157="True", F3157*L3157, 0)</f>
        <v>5.1235344000000001E-5</v>
      </c>
      <c r="H3157" s="4">
        <f>IF(J3157&lt;=90,0,(J3157-90)*F3157*K3157/30.437)</f>
        <v>3.4827400860794429E-6</v>
      </c>
      <c r="I3157" s="4">
        <f t="shared" si="49"/>
        <v>5.4718084086079442E-5</v>
      </c>
      <c r="J3157" s="1">
        <v>180</v>
      </c>
      <c r="K3157" s="1">
        <v>0.12</v>
      </c>
      <c r="L3157" s="1">
        <v>5.22</v>
      </c>
    </row>
    <row r="3158" spans="1:12" x14ac:dyDescent="0.35">
      <c r="A3158" s="2" t="s">
        <v>52</v>
      </c>
      <c r="B3158" s="2" t="s">
        <v>4612</v>
      </c>
      <c r="C3158" s="2" t="s">
        <v>14</v>
      </c>
      <c r="D3158" t="s">
        <v>15</v>
      </c>
      <c r="E3158" t="s">
        <v>3910</v>
      </c>
      <c r="F3158" s="2" t="s">
        <v>4683</v>
      </c>
      <c r="G3158" s="3">
        <f>IF(D3158="True", F3158*L3158, 0)</f>
        <v>5.1196715999999994E-5</v>
      </c>
      <c r="H3158" s="4">
        <f>IF(J3158&lt;=90,0,(J3158-90)*F3158*K3158/30.437)</f>
        <v>3.4801143345270553E-6</v>
      </c>
      <c r="I3158" s="4">
        <f t="shared" si="49"/>
        <v>5.467683033452705E-5</v>
      </c>
      <c r="J3158" s="1">
        <v>180</v>
      </c>
      <c r="K3158" s="1">
        <v>0.12</v>
      </c>
      <c r="L3158" s="1">
        <v>5.22</v>
      </c>
    </row>
    <row r="3159" spans="1:12" x14ac:dyDescent="0.35">
      <c r="A3159" s="2" t="s">
        <v>55</v>
      </c>
      <c r="B3159" s="2" t="s">
        <v>4612</v>
      </c>
      <c r="C3159" s="2" t="s">
        <v>14</v>
      </c>
      <c r="D3159" t="s">
        <v>15</v>
      </c>
      <c r="E3159" t="s">
        <v>3910</v>
      </c>
      <c r="F3159" s="2" t="s">
        <v>4684</v>
      </c>
      <c r="G3159" s="3">
        <f>IF(D3159="True", F3159*L3159, 0)</f>
        <v>5.1186797999999997E-5</v>
      </c>
      <c r="H3159" s="4">
        <f>IF(J3159&lt;=90,0,(J3159-90)*F3159*K3159/30.437)</f>
        <v>3.4794401550744154E-6</v>
      </c>
      <c r="I3159" s="4">
        <f t="shared" si="49"/>
        <v>5.4666238155074412E-5</v>
      </c>
      <c r="J3159" s="1">
        <v>180</v>
      </c>
      <c r="K3159" s="1">
        <v>0.12</v>
      </c>
      <c r="L3159" s="1">
        <v>5.22</v>
      </c>
    </row>
    <row r="3160" spans="1:12" x14ac:dyDescent="0.35">
      <c r="A3160" s="2" t="s">
        <v>187</v>
      </c>
      <c r="B3160" s="2" t="s">
        <v>4612</v>
      </c>
      <c r="C3160" s="2" t="s">
        <v>14</v>
      </c>
      <c r="D3160" t="s">
        <v>15</v>
      </c>
      <c r="E3160" t="s">
        <v>3910</v>
      </c>
      <c r="F3160" s="2" t="s">
        <v>4685</v>
      </c>
      <c r="G3160" s="3">
        <f>IF(D3160="True", F3160*L3160, 0)</f>
        <v>5.1162263999999998E-5</v>
      </c>
      <c r="H3160" s="4">
        <f>IF(J3160&lt;=90,0,(J3160-90)*F3160*K3160/30.437)</f>
        <v>3.4777724480073594E-6</v>
      </c>
      <c r="I3160" s="4">
        <f t="shared" si="49"/>
        <v>5.4640036448007358E-5</v>
      </c>
      <c r="J3160" s="1">
        <v>180</v>
      </c>
      <c r="K3160" s="1">
        <v>0.12</v>
      </c>
      <c r="L3160" s="1">
        <v>5.22</v>
      </c>
    </row>
    <row r="3161" spans="1:12" x14ac:dyDescent="0.35">
      <c r="A3161" s="2" t="s">
        <v>139</v>
      </c>
      <c r="B3161" s="2" t="s">
        <v>4612</v>
      </c>
      <c r="C3161" s="2" t="s">
        <v>14</v>
      </c>
      <c r="D3161" t="s">
        <v>15</v>
      </c>
      <c r="E3161" t="s">
        <v>3910</v>
      </c>
      <c r="F3161" s="2" t="s">
        <v>4686</v>
      </c>
      <c r="G3161" s="3">
        <f>IF(D3161="True", F3161*L3161, 0)</f>
        <v>5.1123635999999991E-5</v>
      </c>
      <c r="H3161" s="4">
        <f>IF(J3161&lt;=90,0,(J3161-90)*F3161*K3161/30.437)</f>
        <v>3.4751466964549723E-6</v>
      </c>
      <c r="I3161" s="4">
        <f t="shared" si="49"/>
        <v>5.4598782696454966E-5</v>
      </c>
      <c r="J3161" s="1">
        <v>180</v>
      </c>
      <c r="K3161" s="1">
        <v>0.12</v>
      </c>
      <c r="L3161" s="1">
        <v>5.22</v>
      </c>
    </row>
    <row r="3162" spans="1:12" x14ac:dyDescent="0.35">
      <c r="A3162" s="2" t="s">
        <v>280</v>
      </c>
      <c r="B3162" s="2" t="s">
        <v>4612</v>
      </c>
      <c r="C3162" s="2" t="s">
        <v>14</v>
      </c>
      <c r="D3162" t="s">
        <v>15</v>
      </c>
      <c r="E3162" t="s">
        <v>3958</v>
      </c>
      <c r="F3162" s="2" t="s">
        <v>4687</v>
      </c>
      <c r="G3162" s="3">
        <f>IF(D3162="True", F3162*L3162, 0)</f>
        <v>5.0559875999999998E-5</v>
      </c>
      <c r="H3162" s="4">
        <f>IF(J3162&lt;=90,0,(J3162-90)*F3162*K3162/30.437)</f>
        <v>3.4368249170417582E-6</v>
      </c>
      <c r="I3162" s="4">
        <f t="shared" si="49"/>
        <v>5.3996700917041756E-5</v>
      </c>
      <c r="J3162" s="1">
        <v>180</v>
      </c>
      <c r="K3162" s="1">
        <v>0.12</v>
      </c>
      <c r="L3162" s="1">
        <v>5.22</v>
      </c>
    </row>
    <row r="3163" spans="1:12" x14ac:dyDescent="0.35">
      <c r="A3163" s="2" t="s">
        <v>145</v>
      </c>
      <c r="B3163" s="2" t="s">
        <v>4612</v>
      </c>
      <c r="C3163" s="2" t="s">
        <v>14</v>
      </c>
      <c r="D3163" t="s">
        <v>15</v>
      </c>
      <c r="E3163" t="s">
        <v>3958</v>
      </c>
      <c r="F3163" s="2" t="s">
        <v>4688</v>
      </c>
      <c r="G3163" s="3">
        <f>IF(D3163="True", F3163*L3163, 0)</f>
        <v>5.0554655999999992E-5</v>
      </c>
      <c r="H3163" s="4">
        <f>IF(J3163&lt;=90,0,(J3163-90)*F3163*K3163/30.437)</f>
        <v>3.436470085750895E-6</v>
      </c>
      <c r="I3163" s="4">
        <f t="shared" si="49"/>
        <v>5.3991126085750888E-5</v>
      </c>
      <c r="J3163" s="1">
        <v>180</v>
      </c>
      <c r="K3163" s="1">
        <v>0.12</v>
      </c>
      <c r="L3163" s="1">
        <v>5.22</v>
      </c>
    </row>
    <row r="3164" spans="1:12" x14ac:dyDescent="0.35">
      <c r="A3164" s="2" t="s">
        <v>46</v>
      </c>
      <c r="B3164" s="2" t="s">
        <v>4612</v>
      </c>
      <c r="C3164" s="2" t="s">
        <v>14</v>
      </c>
      <c r="D3164" t="s">
        <v>15</v>
      </c>
      <c r="E3164" t="s">
        <v>3958</v>
      </c>
      <c r="F3164" s="2" t="s">
        <v>4689</v>
      </c>
      <c r="G3164" s="3">
        <f>IF(D3164="True", F3164*L3164, 0)</f>
        <v>5.0549958000000001E-5</v>
      </c>
      <c r="H3164" s="4">
        <f>IF(J3164&lt;=90,0,(J3164-90)*F3164*K3164/30.437)</f>
        <v>3.4361507375891183E-6</v>
      </c>
      <c r="I3164" s="4">
        <f t="shared" si="49"/>
        <v>5.3986108737589118E-5</v>
      </c>
      <c r="J3164" s="1">
        <v>180</v>
      </c>
      <c r="K3164" s="1">
        <v>0.12</v>
      </c>
      <c r="L3164" s="1">
        <v>5.22</v>
      </c>
    </row>
    <row r="3165" spans="1:12" x14ac:dyDescent="0.35">
      <c r="A3165" s="2" t="s">
        <v>94</v>
      </c>
      <c r="B3165" s="2" t="s">
        <v>4612</v>
      </c>
      <c r="C3165" s="2" t="s">
        <v>14</v>
      </c>
      <c r="D3165" t="s">
        <v>15</v>
      </c>
      <c r="E3165" t="s">
        <v>3958</v>
      </c>
      <c r="F3165" s="2" t="s">
        <v>4689</v>
      </c>
      <c r="G3165" s="3">
        <f>IF(D3165="True", F3165*L3165, 0)</f>
        <v>5.0549958000000001E-5</v>
      </c>
      <c r="H3165" s="4">
        <f>IF(J3165&lt;=90,0,(J3165-90)*F3165*K3165/30.437)</f>
        <v>3.4361507375891183E-6</v>
      </c>
      <c r="I3165" s="4">
        <f t="shared" si="49"/>
        <v>5.3986108737589118E-5</v>
      </c>
      <c r="J3165" s="1">
        <v>180</v>
      </c>
      <c r="K3165" s="1">
        <v>0.12</v>
      </c>
      <c r="L3165" s="1">
        <v>5.22</v>
      </c>
    </row>
    <row r="3166" spans="1:12" x14ac:dyDescent="0.35">
      <c r="A3166" s="2" t="s">
        <v>64</v>
      </c>
      <c r="B3166" s="2" t="s">
        <v>4612</v>
      </c>
      <c r="C3166" s="2" t="s">
        <v>14</v>
      </c>
      <c r="D3166" t="s">
        <v>15</v>
      </c>
      <c r="E3166" t="s">
        <v>3958</v>
      </c>
      <c r="F3166" s="2" t="s">
        <v>4690</v>
      </c>
      <c r="G3166" s="3">
        <f>IF(D3166="True", F3166*L3166, 0)</f>
        <v>5.0545259999999996E-5</v>
      </c>
      <c r="H3166" s="4">
        <f>IF(J3166&lt;=90,0,(J3166-90)*F3166*K3166/30.437)</f>
        <v>3.4358313894273413E-6</v>
      </c>
      <c r="I3166" s="4">
        <f t="shared" si="49"/>
        <v>5.3981091389427341E-5</v>
      </c>
      <c r="J3166" s="1">
        <v>180</v>
      </c>
      <c r="K3166" s="1">
        <v>0.12</v>
      </c>
      <c r="L3166" s="1">
        <v>5.22</v>
      </c>
    </row>
    <row r="3167" spans="1:12" x14ac:dyDescent="0.35">
      <c r="A3167" s="2" t="s">
        <v>154</v>
      </c>
      <c r="B3167" s="2" t="s">
        <v>4612</v>
      </c>
      <c r="C3167" s="2" t="s">
        <v>14</v>
      </c>
      <c r="D3167" t="s">
        <v>15</v>
      </c>
      <c r="E3167" t="s">
        <v>3958</v>
      </c>
      <c r="F3167" s="2" t="s">
        <v>4691</v>
      </c>
      <c r="G3167" s="3">
        <f>IF(D3167="True", F3167*L3167, 0)</f>
        <v>5.0540039999999997E-5</v>
      </c>
      <c r="H3167" s="4">
        <f>IF(J3167&lt;=90,0,(J3167-90)*F3167*K3167/30.437)</f>
        <v>3.435476558136478E-6</v>
      </c>
      <c r="I3167" s="4">
        <f t="shared" si="49"/>
        <v>5.3975516558136473E-5</v>
      </c>
      <c r="J3167" s="1">
        <v>180</v>
      </c>
      <c r="K3167" s="1">
        <v>0.12</v>
      </c>
      <c r="L3167" s="1">
        <v>5.22</v>
      </c>
    </row>
    <row r="3168" spans="1:12" x14ac:dyDescent="0.35">
      <c r="A3168" s="2" t="s">
        <v>82</v>
      </c>
      <c r="B3168" s="2" t="s">
        <v>4612</v>
      </c>
      <c r="C3168" s="2" t="s">
        <v>14</v>
      </c>
      <c r="D3168" t="s">
        <v>15</v>
      </c>
      <c r="E3168" t="s">
        <v>3958</v>
      </c>
      <c r="F3168" s="2" t="s">
        <v>4692</v>
      </c>
      <c r="G3168" s="3">
        <f>IF(D3168="True", F3168*L3168, 0)</f>
        <v>5.0535341999999992E-5</v>
      </c>
      <c r="H3168" s="4">
        <f>IF(J3168&lt;=90,0,(J3168-90)*F3168*K3168/30.437)</f>
        <v>3.4351572099747018E-6</v>
      </c>
      <c r="I3168" s="4">
        <f t="shared" si="49"/>
        <v>5.3970499209974695E-5</v>
      </c>
      <c r="J3168" s="1">
        <v>180</v>
      </c>
      <c r="K3168" s="1">
        <v>0.12</v>
      </c>
      <c r="L3168" s="1">
        <v>5.22</v>
      </c>
    </row>
    <row r="3169" spans="1:12" x14ac:dyDescent="0.35">
      <c r="A3169" s="2" t="s">
        <v>49</v>
      </c>
      <c r="B3169" s="2" t="s">
        <v>4612</v>
      </c>
      <c r="C3169" s="2" t="s">
        <v>14</v>
      </c>
      <c r="D3169" t="s">
        <v>15</v>
      </c>
      <c r="E3169" t="s">
        <v>3958</v>
      </c>
      <c r="F3169" s="2" t="s">
        <v>4693</v>
      </c>
      <c r="G3169" s="3">
        <f>IF(D3169="True", F3169*L3169, 0)</f>
        <v>5.0520725999999997E-5</v>
      </c>
      <c r="H3169" s="4">
        <f>IF(J3169&lt;=90,0,(J3169-90)*F3169*K3169/30.437)</f>
        <v>3.4341636823602849E-6</v>
      </c>
      <c r="I3169" s="4">
        <f t="shared" si="49"/>
        <v>5.395488968236028E-5</v>
      </c>
      <c r="J3169" s="1">
        <v>180</v>
      </c>
      <c r="K3169" s="1">
        <v>0.12</v>
      </c>
      <c r="L3169" s="1">
        <v>5.22</v>
      </c>
    </row>
    <row r="3170" spans="1:12" x14ac:dyDescent="0.35">
      <c r="A3170" s="2" t="s">
        <v>130</v>
      </c>
      <c r="B3170" s="2" t="s">
        <v>4612</v>
      </c>
      <c r="C3170" s="2" t="s">
        <v>14</v>
      </c>
      <c r="D3170" t="s">
        <v>15</v>
      </c>
      <c r="E3170" t="s">
        <v>3958</v>
      </c>
      <c r="F3170" s="2" t="s">
        <v>4694</v>
      </c>
      <c r="G3170" s="3">
        <f>IF(D3170="True", F3170*L3170, 0)</f>
        <v>5.0516027999999999E-5</v>
      </c>
      <c r="H3170" s="4">
        <f>IF(J3170&lt;=90,0,(J3170-90)*F3170*K3170/30.437)</f>
        <v>3.4338443341985083E-6</v>
      </c>
      <c r="I3170" s="4">
        <f t="shared" si="49"/>
        <v>5.394987233419851E-5</v>
      </c>
      <c r="J3170" s="1">
        <v>180</v>
      </c>
      <c r="K3170" s="1">
        <v>0.12</v>
      </c>
      <c r="L3170" s="1">
        <v>5.22</v>
      </c>
    </row>
    <row r="3171" spans="1:12" x14ac:dyDescent="0.35">
      <c r="A3171" s="2" t="s">
        <v>118</v>
      </c>
      <c r="B3171" s="2" t="s">
        <v>4612</v>
      </c>
      <c r="C3171" s="2" t="s">
        <v>14</v>
      </c>
      <c r="D3171" t="s">
        <v>15</v>
      </c>
      <c r="E3171" t="s">
        <v>3958</v>
      </c>
      <c r="F3171" s="2" t="s">
        <v>4695</v>
      </c>
      <c r="G3171" s="3">
        <f>IF(D3171="True", F3171*L3171, 0)</f>
        <v>5.0496191999999998E-5</v>
      </c>
      <c r="H3171" s="4">
        <f>IF(J3171&lt;=90,0,(J3171-90)*F3171*K3171/30.437)</f>
        <v>3.4324959752932285E-6</v>
      </c>
      <c r="I3171" s="4">
        <f t="shared" si="49"/>
        <v>5.3928687975293226E-5</v>
      </c>
      <c r="J3171" s="1">
        <v>180</v>
      </c>
      <c r="K3171" s="1">
        <v>0.12</v>
      </c>
      <c r="L3171" s="1">
        <v>5.22</v>
      </c>
    </row>
    <row r="3172" spans="1:12" x14ac:dyDescent="0.35">
      <c r="A3172" s="2" t="s">
        <v>79</v>
      </c>
      <c r="B3172" s="2" t="s">
        <v>4612</v>
      </c>
      <c r="C3172" s="2" t="s">
        <v>14</v>
      </c>
      <c r="D3172" t="s">
        <v>15</v>
      </c>
      <c r="E3172" t="s">
        <v>3958</v>
      </c>
      <c r="F3172" s="2" t="s">
        <v>4696</v>
      </c>
      <c r="G3172" s="3">
        <f>IF(D3172="True", F3172*L3172, 0)</f>
        <v>5.048209799999999E-5</v>
      </c>
      <c r="H3172" s="4">
        <f>IF(J3172&lt;=90,0,(J3172-90)*F3172*K3172/30.437)</f>
        <v>3.4315379308078977E-6</v>
      </c>
      <c r="I3172" s="4">
        <f t="shared" si="49"/>
        <v>5.3913635930807888E-5</v>
      </c>
      <c r="J3172" s="1">
        <v>180</v>
      </c>
      <c r="K3172" s="1">
        <v>0.12</v>
      </c>
      <c r="L3172" s="1">
        <v>5.22</v>
      </c>
    </row>
    <row r="3173" spans="1:12" x14ac:dyDescent="0.35">
      <c r="A3173" s="2" t="s">
        <v>52</v>
      </c>
      <c r="B3173" s="2" t="s">
        <v>4556</v>
      </c>
      <c r="C3173" s="2" t="s">
        <v>14</v>
      </c>
      <c r="D3173" t="s">
        <v>15</v>
      </c>
      <c r="E3173" t="s">
        <v>4680</v>
      </c>
      <c r="F3173" s="2" t="s">
        <v>4697</v>
      </c>
      <c r="G3173" s="3">
        <f>IF(D3173="True", F3173*L3173, 0)</f>
        <v>5.0097905999999997E-5</v>
      </c>
      <c r="H3173" s="4">
        <f>IF(J3173&lt;=90,0,(J3173-90)*F3173*K3173/30.437)</f>
        <v>3.4054223478003745E-6</v>
      </c>
      <c r="I3173" s="4">
        <f t="shared" si="49"/>
        <v>5.3503328347800371E-5</v>
      </c>
      <c r="J3173" s="1">
        <v>180</v>
      </c>
      <c r="K3173" s="1">
        <v>0.12</v>
      </c>
      <c r="L3173" s="1">
        <v>5.22</v>
      </c>
    </row>
    <row r="3174" spans="1:12" x14ac:dyDescent="0.35">
      <c r="A3174" s="2" t="s">
        <v>130</v>
      </c>
      <c r="B3174" s="2" t="s">
        <v>3988</v>
      </c>
      <c r="C3174" s="2" t="s">
        <v>14</v>
      </c>
      <c r="D3174" t="s">
        <v>15</v>
      </c>
      <c r="E3174" t="s">
        <v>4436</v>
      </c>
      <c r="F3174" s="2" t="s">
        <v>4698</v>
      </c>
      <c r="G3174" s="3">
        <f>IF(D3174="True", F3174*L3174, 0)</f>
        <v>4.9883886E-5</v>
      </c>
      <c r="H3174" s="4">
        <f>IF(J3174&lt;=90,0,(J3174-90)*F3174*K3174/30.437)</f>
        <v>3.3908742648749878E-6</v>
      </c>
      <c r="I3174" s="4">
        <f t="shared" si="49"/>
        <v>5.3274760264874986E-5</v>
      </c>
      <c r="J3174" s="1">
        <v>180</v>
      </c>
      <c r="K3174" s="1">
        <v>0.12</v>
      </c>
      <c r="L3174" s="1">
        <v>5.22</v>
      </c>
    </row>
    <row r="3175" spans="1:12" x14ac:dyDescent="0.35">
      <c r="A3175" s="2" t="s">
        <v>142</v>
      </c>
      <c r="B3175" s="2" t="s">
        <v>4612</v>
      </c>
      <c r="C3175" s="2" t="s">
        <v>14</v>
      </c>
      <c r="D3175" t="s">
        <v>15</v>
      </c>
      <c r="E3175" t="s">
        <v>3998</v>
      </c>
      <c r="F3175" s="2" t="s">
        <v>4699</v>
      </c>
      <c r="G3175" s="3">
        <f>IF(D3175="True", F3175*L3175, 0)</f>
        <v>4.9879187999999996E-5</v>
      </c>
      <c r="H3175" s="4">
        <f>IF(J3175&lt;=90,0,(J3175-90)*F3175*K3175/30.437)</f>
        <v>3.3905549167132103E-6</v>
      </c>
      <c r="I3175" s="4">
        <f t="shared" si="49"/>
        <v>5.3269742916713209E-5</v>
      </c>
      <c r="J3175" s="1">
        <v>180</v>
      </c>
      <c r="K3175" s="1">
        <v>0.12</v>
      </c>
      <c r="L3175" s="1">
        <v>5.22</v>
      </c>
    </row>
    <row r="3176" spans="1:12" x14ac:dyDescent="0.35">
      <c r="A3176" s="2" t="s">
        <v>70</v>
      </c>
      <c r="B3176" s="2" t="s">
        <v>4612</v>
      </c>
      <c r="C3176" s="2" t="s">
        <v>14</v>
      </c>
      <c r="D3176" t="s">
        <v>15</v>
      </c>
      <c r="E3176" t="s">
        <v>3998</v>
      </c>
      <c r="F3176" s="2" t="s">
        <v>4700</v>
      </c>
      <c r="G3176" s="3">
        <f>IF(D3176="True", F3176*L3176, 0)</f>
        <v>4.9873967999999996E-5</v>
      </c>
      <c r="H3176" s="4">
        <f>IF(J3176&lt;=90,0,(J3176-90)*F3176*K3176/30.437)</f>
        <v>3.3902000854223475E-6</v>
      </c>
      <c r="I3176" s="4">
        <f t="shared" si="49"/>
        <v>5.3264168085422341E-5</v>
      </c>
      <c r="J3176" s="1">
        <v>180</v>
      </c>
      <c r="K3176" s="1">
        <v>0.12</v>
      </c>
      <c r="L3176" s="1">
        <v>5.22</v>
      </c>
    </row>
    <row r="3177" spans="1:12" x14ac:dyDescent="0.35">
      <c r="A3177" s="2" t="s">
        <v>133</v>
      </c>
      <c r="B3177" s="2" t="s">
        <v>4612</v>
      </c>
      <c r="C3177" s="2" t="s">
        <v>14</v>
      </c>
      <c r="D3177" t="s">
        <v>15</v>
      </c>
      <c r="E3177" t="s">
        <v>3998</v>
      </c>
      <c r="F3177" s="2" t="s">
        <v>4701</v>
      </c>
      <c r="G3177" s="3">
        <f>IF(D3177="True", F3177*L3177, 0)</f>
        <v>4.9864572E-5</v>
      </c>
      <c r="H3177" s="4">
        <f>IF(J3177&lt;=90,0,(J3177-90)*F3177*K3177/30.437)</f>
        <v>3.3895613890987943E-6</v>
      </c>
      <c r="I3177" s="4">
        <f t="shared" si="49"/>
        <v>5.3254133389098793E-5</v>
      </c>
      <c r="J3177" s="1">
        <v>180</v>
      </c>
      <c r="K3177" s="1">
        <v>0.12</v>
      </c>
      <c r="L3177" s="1">
        <v>5.22</v>
      </c>
    </row>
    <row r="3178" spans="1:12" x14ac:dyDescent="0.35">
      <c r="A3178" s="2" t="s">
        <v>58</v>
      </c>
      <c r="B3178" s="2" t="s">
        <v>4612</v>
      </c>
      <c r="C3178" s="2" t="s">
        <v>14</v>
      </c>
      <c r="D3178" t="s">
        <v>15</v>
      </c>
      <c r="E3178" t="s">
        <v>3998</v>
      </c>
      <c r="F3178" s="2" t="s">
        <v>4702</v>
      </c>
      <c r="G3178" s="3">
        <f>IF(D3178="True", F3178*L3178, 0)</f>
        <v>4.9810805999999997E-5</v>
      </c>
      <c r="H3178" s="4">
        <f>IF(J3178&lt;=90,0,(J3178-90)*F3178*K3178/30.437)</f>
        <v>3.3859066268029044E-6</v>
      </c>
      <c r="I3178" s="4">
        <f t="shared" si="49"/>
        <v>5.3196712626802902E-5</v>
      </c>
      <c r="J3178" s="1">
        <v>180</v>
      </c>
      <c r="K3178" s="1">
        <v>0.12</v>
      </c>
      <c r="L3178" s="1">
        <v>5.22</v>
      </c>
    </row>
    <row r="3179" spans="1:12" x14ac:dyDescent="0.35">
      <c r="A3179" s="2" t="s">
        <v>127</v>
      </c>
      <c r="B3179" s="2" t="s">
        <v>4612</v>
      </c>
      <c r="C3179" s="2" t="s">
        <v>14</v>
      </c>
      <c r="D3179" t="s">
        <v>15</v>
      </c>
      <c r="E3179" t="s">
        <v>3998</v>
      </c>
      <c r="F3179" s="2" t="s">
        <v>4702</v>
      </c>
      <c r="G3179" s="3">
        <f>IF(D3179="True", F3179*L3179, 0)</f>
        <v>4.9810805999999997E-5</v>
      </c>
      <c r="H3179" s="4">
        <f>IF(J3179&lt;=90,0,(J3179-90)*F3179*K3179/30.437)</f>
        <v>3.3859066268029044E-6</v>
      </c>
      <c r="I3179" s="4">
        <f t="shared" si="49"/>
        <v>5.3196712626802902E-5</v>
      </c>
      <c r="J3179" s="1">
        <v>180</v>
      </c>
      <c r="K3179" s="1">
        <v>0.12</v>
      </c>
      <c r="L3179" s="1">
        <v>5.22</v>
      </c>
    </row>
    <row r="3180" spans="1:12" x14ac:dyDescent="0.35">
      <c r="A3180" s="2" t="s">
        <v>91</v>
      </c>
      <c r="B3180" s="2" t="s">
        <v>1629</v>
      </c>
      <c r="C3180" s="2" t="s">
        <v>1630</v>
      </c>
      <c r="D3180" t="s">
        <v>15</v>
      </c>
      <c r="E3180" t="s">
        <v>4561</v>
      </c>
      <c r="F3180" s="2" t="s">
        <v>4703</v>
      </c>
      <c r="G3180" s="3">
        <f>IF(D3180="True", F3180*L3180, 0)</f>
        <v>4.9305509999999998E-5</v>
      </c>
      <c r="H3180" s="4">
        <f>IF(J3180&lt;=90,0,(J3180-90)*F3180*K3180/30.437)</f>
        <v>3.351558957847356E-6</v>
      </c>
      <c r="I3180" s="4">
        <f t="shared" si="49"/>
        <v>5.2657068957847354E-5</v>
      </c>
      <c r="J3180" s="1">
        <v>180</v>
      </c>
      <c r="K3180" s="1">
        <v>0.12</v>
      </c>
      <c r="L3180" s="1">
        <v>5.22</v>
      </c>
    </row>
    <row r="3181" spans="1:12" x14ac:dyDescent="0.35">
      <c r="A3181" s="2" t="s">
        <v>31</v>
      </c>
      <c r="B3181" s="2" t="s">
        <v>3843</v>
      </c>
      <c r="C3181" s="2" t="s">
        <v>287</v>
      </c>
      <c r="D3181" t="s">
        <v>15</v>
      </c>
      <c r="E3181" t="s">
        <v>4370</v>
      </c>
      <c r="F3181" s="2" t="s">
        <v>4704</v>
      </c>
      <c r="G3181" s="3">
        <f>IF(D3181="True", F3181*L3181, 0)</f>
        <v>4.9266359999999997E-5</v>
      </c>
      <c r="H3181" s="4">
        <f>IF(J3181&lt;=90,0,(J3181-90)*F3181*K3181/30.437)</f>
        <v>3.3488977231658835E-6</v>
      </c>
      <c r="I3181" s="4">
        <f t="shared" si="49"/>
        <v>5.2615257723165878E-5</v>
      </c>
      <c r="J3181" s="1">
        <v>180</v>
      </c>
      <c r="K3181" s="1">
        <v>0.12</v>
      </c>
      <c r="L3181" s="1">
        <v>5.22</v>
      </c>
    </row>
    <row r="3182" spans="1:12" x14ac:dyDescent="0.35">
      <c r="A3182" s="2" t="s">
        <v>121</v>
      </c>
      <c r="B3182" s="2" t="s">
        <v>4612</v>
      </c>
      <c r="C3182" s="2" t="s">
        <v>14</v>
      </c>
      <c r="D3182" t="s">
        <v>15</v>
      </c>
      <c r="E3182" t="s">
        <v>3939</v>
      </c>
      <c r="F3182" s="2" t="s">
        <v>4705</v>
      </c>
      <c r="G3182" s="3">
        <f>IF(D3182="True", F3182*L3182, 0)</f>
        <v>4.9179186E-5</v>
      </c>
      <c r="H3182" s="4">
        <f>IF(J3182&lt;=90,0,(J3182-90)*F3182*K3182/30.437)</f>
        <v>3.3429720406084702E-6</v>
      </c>
      <c r="I3182" s="4">
        <f t="shared" si="49"/>
        <v>5.2522158040608469E-5</v>
      </c>
      <c r="J3182" s="1">
        <v>180</v>
      </c>
      <c r="K3182" s="1">
        <v>0.12</v>
      </c>
      <c r="L3182" s="1">
        <v>5.22</v>
      </c>
    </row>
    <row r="3183" spans="1:12" x14ac:dyDescent="0.35">
      <c r="A3183" s="2" t="s">
        <v>31</v>
      </c>
      <c r="B3183" s="2" t="s">
        <v>4612</v>
      </c>
      <c r="C3183" s="2" t="s">
        <v>14</v>
      </c>
      <c r="D3183" t="s">
        <v>15</v>
      </c>
      <c r="E3183" t="s">
        <v>3939</v>
      </c>
      <c r="F3183" s="2" t="s">
        <v>4706</v>
      </c>
      <c r="G3183" s="3">
        <f>IF(D3183="True", F3183*L3183, 0)</f>
        <v>4.9154652000000001E-5</v>
      </c>
      <c r="H3183" s="4">
        <f>IF(J3183&lt;=90,0,(J3183-90)*F3183*K3183/30.437)</f>
        <v>3.3413043335414138E-6</v>
      </c>
      <c r="I3183" s="4">
        <f t="shared" si="49"/>
        <v>5.2495956333541415E-5</v>
      </c>
      <c r="J3183" s="1">
        <v>180</v>
      </c>
      <c r="K3183" s="1">
        <v>0.12</v>
      </c>
      <c r="L3183" s="1">
        <v>5.22</v>
      </c>
    </row>
    <row r="3184" spans="1:12" x14ac:dyDescent="0.35">
      <c r="A3184" s="2" t="s">
        <v>151</v>
      </c>
      <c r="B3184" s="2" t="s">
        <v>1629</v>
      </c>
      <c r="C3184" s="2" t="s">
        <v>1630</v>
      </c>
      <c r="D3184" t="s">
        <v>15</v>
      </c>
      <c r="E3184" t="s">
        <v>4561</v>
      </c>
      <c r="F3184" s="2" t="s">
        <v>4707</v>
      </c>
      <c r="G3184" s="3">
        <f>IF(D3184="True", F3184*L3184, 0)</f>
        <v>4.8974561999999993E-5</v>
      </c>
      <c r="H3184" s="4">
        <f>IF(J3184&lt;=90,0,(J3184-90)*F3184*K3184/30.437)</f>
        <v>3.3290626540066364E-6</v>
      </c>
      <c r="I3184" s="4">
        <f t="shared" si="49"/>
        <v>5.2303624654006631E-5</v>
      </c>
      <c r="J3184" s="1">
        <v>180</v>
      </c>
      <c r="K3184" s="1">
        <v>0.12</v>
      </c>
      <c r="L3184" s="1">
        <v>5.22</v>
      </c>
    </row>
    <row r="3185" spans="1:12" x14ac:dyDescent="0.35">
      <c r="A3185" s="2" t="s">
        <v>115</v>
      </c>
      <c r="B3185" s="2" t="s">
        <v>4612</v>
      </c>
      <c r="C3185" s="2" t="s">
        <v>14</v>
      </c>
      <c r="D3185" t="s">
        <v>15</v>
      </c>
      <c r="E3185" t="s">
        <v>4590</v>
      </c>
      <c r="F3185" s="2" t="s">
        <v>4708</v>
      </c>
      <c r="G3185" s="3">
        <f>IF(D3185="True", F3185*L3185, 0)</f>
        <v>4.8507894E-5</v>
      </c>
      <c r="H3185" s="4">
        <f>IF(J3185&lt;=90,0,(J3185-90)*F3185*K3185/30.437)</f>
        <v>3.2973407366034755E-6</v>
      </c>
      <c r="I3185" s="4">
        <f t="shared" si="49"/>
        <v>5.1805234736603476E-5</v>
      </c>
      <c r="J3185" s="1">
        <v>180</v>
      </c>
      <c r="K3185" s="1">
        <v>0.12</v>
      </c>
      <c r="L3185" s="1">
        <v>5.22</v>
      </c>
    </row>
    <row r="3186" spans="1:12" x14ac:dyDescent="0.35">
      <c r="A3186" s="2" t="s">
        <v>124</v>
      </c>
      <c r="B3186" s="2" t="s">
        <v>4612</v>
      </c>
      <c r="C3186" s="2" t="s">
        <v>14</v>
      </c>
      <c r="D3186" t="s">
        <v>15</v>
      </c>
      <c r="E3186" t="s">
        <v>4590</v>
      </c>
      <c r="F3186" s="2" t="s">
        <v>4709</v>
      </c>
      <c r="G3186" s="3">
        <f>IF(D3186="True", F3186*L3186, 0)</f>
        <v>4.8469266000000001E-5</v>
      </c>
      <c r="H3186" s="4">
        <f>IF(J3186&lt;=90,0,(J3186-90)*F3186*K3186/30.437)</f>
        <v>3.2947149850510892E-6</v>
      </c>
      <c r="I3186" s="4">
        <f t="shared" si="49"/>
        <v>5.1763980985051091E-5</v>
      </c>
      <c r="J3186" s="1">
        <v>180</v>
      </c>
      <c r="K3186" s="1">
        <v>0.12</v>
      </c>
      <c r="L3186" s="1">
        <v>5.22</v>
      </c>
    </row>
    <row r="3187" spans="1:12" x14ac:dyDescent="0.35">
      <c r="A3187" s="2" t="s">
        <v>85</v>
      </c>
      <c r="B3187" s="2" t="s">
        <v>4612</v>
      </c>
      <c r="C3187" s="2" t="s">
        <v>14</v>
      </c>
      <c r="D3187" t="s">
        <v>15</v>
      </c>
      <c r="E3187" t="s">
        <v>4590</v>
      </c>
      <c r="F3187" s="2" t="s">
        <v>4710</v>
      </c>
      <c r="G3187" s="3">
        <f>IF(D3187="True", F3187*L3187, 0)</f>
        <v>4.8459347999999997E-5</v>
      </c>
      <c r="H3187" s="4">
        <f>IF(J3187&lt;=90,0,(J3187-90)*F3187*K3187/30.437)</f>
        <v>3.2940408055984489E-6</v>
      </c>
      <c r="I3187" s="4">
        <f t="shared" si="49"/>
        <v>5.1753388805598446E-5</v>
      </c>
      <c r="J3187" s="1">
        <v>180</v>
      </c>
      <c r="K3187" s="1">
        <v>0.12</v>
      </c>
      <c r="L3187" s="1">
        <v>5.22</v>
      </c>
    </row>
    <row r="3188" spans="1:12" x14ac:dyDescent="0.35">
      <c r="A3188" s="2" t="s">
        <v>112</v>
      </c>
      <c r="B3188" s="2" t="s">
        <v>4612</v>
      </c>
      <c r="C3188" s="2" t="s">
        <v>14</v>
      </c>
      <c r="D3188" t="s">
        <v>15</v>
      </c>
      <c r="E3188" t="s">
        <v>4590</v>
      </c>
      <c r="F3188" s="2" t="s">
        <v>4711</v>
      </c>
      <c r="G3188" s="3">
        <f>IF(D3188="True", F3188*L3188, 0)</f>
        <v>4.8454649999999999E-5</v>
      </c>
      <c r="H3188" s="4">
        <f>IF(J3188&lt;=90,0,(J3188-90)*F3188*K3188/30.437)</f>
        <v>3.2937214574366723E-6</v>
      </c>
      <c r="I3188" s="4">
        <f t="shared" si="49"/>
        <v>5.1748371457436668E-5</v>
      </c>
      <c r="J3188" s="1">
        <v>180</v>
      </c>
      <c r="K3188" s="1">
        <v>0.12</v>
      </c>
      <c r="L3188" s="1">
        <v>5.22</v>
      </c>
    </row>
    <row r="3189" spans="1:12" x14ac:dyDescent="0.35">
      <c r="A3189" s="2" t="s">
        <v>148</v>
      </c>
      <c r="B3189" s="2" t="s">
        <v>4612</v>
      </c>
      <c r="C3189" s="2" t="s">
        <v>14</v>
      </c>
      <c r="D3189" t="s">
        <v>15</v>
      </c>
      <c r="E3189" t="s">
        <v>4590</v>
      </c>
      <c r="F3189" s="2" t="s">
        <v>4712</v>
      </c>
      <c r="G3189" s="3">
        <f>IF(D3189="True", F3189*L3189, 0)</f>
        <v>4.8449951999999994E-5</v>
      </c>
      <c r="H3189" s="4">
        <f>IF(J3189&lt;=90,0,(J3189-90)*F3189*K3189/30.437)</f>
        <v>3.2934021092748948E-6</v>
      </c>
      <c r="I3189" s="4">
        <f t="shared" si="49"/>
        <v>5.1743354109274891E-5</v>
      </c>
      <c r="J3189" s="1">
        <v>180</v>
      </c>
      <c r="K3189" s="1">
        <v>0.12</v>
      </c>
      <c r="L3189" s="1">
        <v>5.22</v>
      </c>
    </row>
    <row r="3190" spans="1:12" x14ac:dyDescent="0.35">
      <c r="A3190" s="2" t="s">
        <v>100</v>
      </c>
      <c r="B3190" s="2" t="s">
        <v>4612</v>
      </c>
      <c r="C3190" s="2" t="s">
        <v>14</v>
      </c>
      <c r="D3190" t="s">
        <v>15</v>
      </c>
      <c r="E3190" t="s">
        <v>4713</v>
      </c>
      <c r="F3190" s="2" t="s">
        <v>4714</v>
      </c>
      <c r="G3190" s="3">
        <f>IF(D3190="True", F3190*L3190, 0)</f>
        <v>4.7769263999999998E-5</v>
      </c>
      <c r="H3190" s="4">
        <f>IF(J3190&lt;=90,0,(J3190-90)*F3190*K3190/30.437)</f>
        <v>3.2471321089463478E-6</v>
      </c>
      <c r="I3190" s="4">
        <f t="shared" si="49"/>
        <v>5.1016396108946344E-5</v>
      </c>
      <c r="J3190" s="1">
        <v>180</v>
      </c>
      <c r="K3190" s="1">
        <v>0.12</v>
      </c>
      <c r="L3190" s="1">
        <v>5.22</v>
      </c>
    </row>
    <row r="3191" spans="1:12" x14ac:dyDescent="0.35">
      <c r="A3191" s="2" t="s">
        <v>97</v>
      </c>
      <c r="B3191" s="2" t="s">
        <v>4612</v>
      </c>
      <c r="C3191" s="2" t="s">
        <v>14</v>
      </c>
      <c r="D3191" t="s">
        <v>15</v>
      </c>
      <c r="E3191" t="s">
        <v>4713</v>
      </c>
      <c r="F3191" s="2" t="s">
        <v>4715</v>
      </c>
      <c r="G3191" s="3">
        <f>IF(D3191="True", F3191*L3191, 0)</f>
        <v>4.7759346000000001E-5</v>
      </c>
      <c r="H3191" s="4">
        <f>IF(J3191&lt;=90,0,(J3191-90)*F3191*K3191/30.437)</f>
        <v>3.2464579294937083E-6</v>
      </c>
      <c r="I3191" s="4">
        <f t="shared" si="49"/>
        <v>5.1005803929493712E-5</v>
      </c>
      <c r="J3191" s="1">
        <v>180</v>
      </c>
      <c r="K3191" s="1">
        <v>0.12</v>
      </c>
      <c r="L3191" s="1">
        <v>5.22</v>
      </c>
    </row>
    <row r="3192" spans="1:12" x14ac:dyDescent="0.35">
      <c r="A3192" s="2" t="s">
        <v>142</v>
      </c>
      <c r="B3192" s="2" t="s">
        <v>4415</v>
      </c>
      <c r="C3192" s="2" t="s">
        <v>14</v>
      </c>
      <c r="D3192" t="s">
        <v>15</v>
      </c>
      <c r="E3192" t="s">
        <v>4450</v>
      </c>
      <c r="F3192" s="2" t="s">
        <v>4716</v>
      </c>
      <c r="G3192" s="3">
        <f>IF(D3192="True", F3192*L3192, 0)</f>
        <v>4.7700882E-5</v>
      </c>
      <c r="H3192" s="4">
        <f>IF(J3192&lt;=90,0,(J3192-90)*F3192*K3192/30.437)</f>
        <v>3.242483819036041E-6</v>
      </c>
      <c r="I3192" s="4">
        <f t="shared" si="49"/>
        <v>5.0943365819036044E-5</v>
      </c>
      <c r="J3192" s="1">
        <v>180</v>
      </c>
      <c r="K3192" s="1">
        <v>0.12</v>
      </c>
      <c r="L3192" s="1">
        <v>5.22</v>
      </c>
    </row>
    <row r="3193" spans="1:12" x14ac:dyDescent="0.35">
      <c r="A3193" s="2" t="s">
        <v>202</v>
      </c>
      <c r="B3193" s="2" t="s">
        <v>4415</v>
      </c>
      <c r="C3193" s="2" t="s">
        <v>14</v>
      </c>
      <c r="D3193" t="s">
        <v>15</v>
      </c>
      <c r="E3193" t="s">
        <v>4450</v>
      </c>
      <c r="F3193" s="2" t="s">
        <v>4717</v>
      </c>
      <c r="G3193" s="3">
        <f>IF(D3193="True", F3193*L3193, 0)</f>
        <v>4.7696183999999995E-5</v>
      </c>
      <c r="H3193" s="4">
        <f>IF(J3193&lt;=90,0,(J3193-90)*F3193*K3193/30.437)</f>
        <v>3.2421644708742648E-6</v>
      </c>
      <c r="I3193" s="4">
        <f t="shared" si="49"/>
        <v>5.093834847087426E-5</v>
      </c>
      <c r="J3193" s="1">
        <v>180</v>
      </c>
      <c r="K3193" s="1">
        <v>0.12</v>
      </c>
      <c r="L3193" s="1">
        <v>5.22</v>
      </c>
    </row>
    <row r="3194" spans="1:12" x14ac:dyDescent="0.35">
      <c r="A3194" s="2" t="s">
        <v>160</v>
      </c>
      <c r="B3194" s="2" t="s">
        <v>4415</v>
      </c>
      <c r="C3194" s="2" t="s">
        <v>14</v>
      </c>
      <c r="D3194" t="s">
        <v>15</v>
      </c>
      <c r="E3194" t="s">
        <v>4450</v>
      </c>
      <c r="F3194" s="2" t="s">
        <v>4717</v>
      </c>
      <c r="G3194" s="3">
        <f>IF(D3194="True", F3194*L3194, 0)</f>
        <v>4.7696183999999995E-5</v>
      </c>
      <c r="H3194" s="4">
        <f>IF(J3194&lt;=90,0,(J3194-90)*F3194*K3194/30.437)</f>
        <v>3.2421644708742648E-6</v>
      </c>
      <c r="I3194" s="4">
        <f t="shared" si="49"/>
        <v>5.093834847087426E-5</v>
      </c>
      <c r="J3194" s="1">
        <v>180</v>
      </c>
      <c r="K3194" s="1">
        <v>0.12</v>
      </c>
      <c r="L3194" s="1">
        <v>5.22</v>
      </c>
    </row>
    <row r="3195" spans="1:12" x14ac:dyDescent="0.35">
      <c r="A3195" s="2" t="s">
        <v>223</v>
      </c>
      <c r="B3195" s="2" t="s">
        <v>4415</v>
      </c>
      <c r="C3195" s="2" t="s">
        <v>14</v>
      </c>
      <c r="D3195" t="s">
        <v>15</v>
      </c>
      <c r="E3195" t="s">
        <v>4450</v>
      </c>
      <c r="F3195" s="2" t="s">
        <v>4718</v>
      </c>
      <c r="G3195" s="3">
        <f>IF(D3195="True", F3195*L3195, 0)</f>
        <v>4.7691485999999991E-5</v>
      </c>
      <c r="H3195" s="4">
        <f>IF(J3195&lt;=90,0,(J3195-90)*F3195*K3195/30.437)</f>
        <v>3.2418451227124873E-6</v>
      </c>
      <c r="I3195" s="4">
        <f t="shared" si="49"/>
        <v>5.0933331122712476E-5</v>
      </c>
      <c r="J3195" s="1">
        <v>180</v>
      </c>
      <c r="K3195" s="1">
        <v>0.12</v>
      </c>
      <c r="L3195" s="1">
        <v>5.22</v>
      </c>
    </row>
    <row r="3196" spans="1:12" x14ac:dyDescent="0.35">
      <c r="A3196" s="2" t="s">
        <v>184</v>
      </c>
      <c r="B3196" s="2" t="s">
        <v>4415</v>
      </c>
      <c r="C3196" s="2" t="s">
        <v>14</v>
      </c>
      <c r="D3196" t="s">
        <v>15</v>
      </c>
      <c r="E3196" t="s">
        <v>4450</v>
      </c>
      <c r="F3196" s="2" t="s">
        <v>4718</v>
      </c>
      <c r="G3196" s="3">
        <f>IF(D3196="True", F3196*L3196, 0)</f>
        <v>4.7691485999999991E-5</v>
      </c>
      <c r="H3196" s="4">
        <f>IF(J3196&lt;=90,0,(J3196-90)*F3196*K3196/30.437)</f>
        <v>3.2418451227124873E-6</v>
      </c>
      <c r="I3196" s="4">
        <f t="shared" si="49"/>
        <v>5.0933331122712476E-5</v>
      </c>
      <c r="J3196" s="1">
        <v>180</v>
      </c>
      <c r="K3196" s="1">
        <v>0.12</v>
      </c>
      <c r="L3196" s="1">
        <v>5.22</v>
      </c>
    </row>
    <row r="3197" spans="1:12" x14ac:dyDescent="0.35">
      <c r="A3197" s="2" t="s">
        <v>229</v>
      </c>
      <c r="B3197" s="2" t="s">
        <v>4415</v>
      </c>
      <c r="C3197" s="2" t="s">
        <v>14</v>
      </c>
      <c r="D3197" t="s">
        <v>15</v>
      </c>
      <c r="E3197" t="s">
        <v>4450</v>
      </c>
      <c r="F3197" s="2" t="s">
        <v>4718</v>
      </c>
      <c r="G3197" s="3">
        <f>IF(D3197="True", F3197*L3197, 0)</f>
        <v>4.7691485999999991E-5</v>
      </c>
      <c r="H3197" s="4">
        <f>IF(J3197&lt;=90,0,(J3197-90)*F3197*K3197/30.437)</f>
        <v>3.2418451227124873E-6</v>
      </c>
      <c r="I3197" s="4">
        <f t="shared" si="49"/>
        <v>5.0933331122712476E-5</v>
      </c>
      <c r="J3197" s="1">
        <v>180</v>
      </c>
      <c r="K3197" s="1">
        <v>0.12</v>
      </c>
      <c r="L3197" s="1">
        <v>5.22</v>
      </c>
    </row>
    <row r="3198" spans="1:12" x14ac:dyDescent="0.35">
      <c r="A3198" s="2" t="s">
        <v>256</v>
      </c>
      <c r="B3198" s="2" t="s">
        <v>4415</v>
      </c>
      <c r="C3198" s="2" t="s">
        <v>14</v>
      </c>
      <c r="D3198" t="s">
        <v>15</v>
      </c>
      <c r="E3198" t="s">
        <v>4450</v>
      </c>
      <c r="F3198" s="2" t="s">
        <v>4718</v>
      </c>
      <c r="G3198" s="3">
        <f>IF(D3198="True", F3198*L3198, 0)</f>
        <v>4.7691485999999991E-5</v>
      </c>
      <c r="H3198" s="4">
        <f>IF(J3198&lt;=90,0,(J3198-90)*F3198*K3198/30.437)</f>
        <v>3.2418451227124873E-6</v>
      </c>
      <c r="I3198" s="4">
        <f t="shared" si="49"/>
        <v>5.0933331122712476E-5</v>
      </c>
      <c r="J3198" s="1">
        <v>180</v>
      </c>
      <c r="K3198" s="1">
        <v>0.12</v>
      </c>
      <c r="L3198" s="1">
        <v>5.22</v>
      </c>
    </row>
    <row r="3199" spans="1:12" x14ac:dyDescent="0.35">
      <c r="A3199" s="2" t="s">
        <v>121</v>
      </c>
      <c r="B3199" s="2" t="s">
        <v>4415</v>
      </c>
      <c r="C3199" s="2" t="s">
        <v>14</v>
      </c>
      <c r="D3199" t="s">
        <v>15</v>
      </c>
      <c r="E3199" t="s">
        <v>4450</v>
      </c>
      <c r="F3199" s="2" t="s">
        <v>4718</v>
      </c>
      <c r="G3199" s="3">
        <f>IF(D3199="True", F3199*L3199, 0)</f>
        <v>4.7691485999999991E-5</v>
      </c>
      <c r="H3199" s="4">
        <f>IF(J3199&lt;=90,0,(J3199-90)*F3199*K3199/30.437)</f>
        <v>3.2418451227124873E-6</v>
      </c>
      <c r="I3199" s="4">
        <f t="shared" si="49"/>
        <v>5.0933331122712476E-5</v>
      </c>
      <c r="J3199" s="1">
        <v>180</v>
      </c>
      <c r="K3199" s="1">
        <v>0.12</v>
      </c>
      <c r="L3199" s="1">
        <v>5.22</v>
      </c>
    </row>
    <row r="3200" spans="1:12" x14ac:dyDescent="0.35">
      <c r="A3200" s="2" t="s">
        <v>70</v>
      </c>
      <c r="B3200" s="2" t="s">
        <v>4415</v>
      </c>
      <c r="C3200" s="2" t="s">
        <v>14</v>
      </c>
      <c r="D3200" t="s">
        <v>15</v>
      </c>
      <c r="E3200" t="s">
        <v>4450</v>
      </c>
      <c r="F3200" s="2" t="s">
        <v>4719</v>
      </c>
      <c r="G3200" s="3">
        <f>IF(D3200="True", F3200*L3200, 0)</f>
        <v>4.7686265999999998E-5</v>
      </c>
      <c r="H3200" s="4">
        <f>IF(J3200&lt;=90,0,(J3200-90)*F3200*K3200/30.437)</f>
        <v>3.2414902914216249E-6</v>
      </c>
      <c r="I3200" s="4">
        <f t="shared" si="49"/>
        <v>5.0927756291421621E-5</v>
      </c>
      <c r="J3200" s="1">
        <v>180</v>
      </c>
      <c r="K3200" s="1">
        <v>0.12</v>
      </c>
      <c r="L3200" s="1">
        <v>5.22</v>
      </c>
    </row>
    <row r="3201" spans="1:12" x14ac:dyDescent="0.35">
      <c r="A3201" s="2" t="s">
        <v>196</v>
      </c>
      <c r="B3201" s="2" t="s">
        <v>4415</v>
      </c>
      <c r="C3201" s="2" t="s">
        <v>14</v>
      </c>
      <c r="D3201" t="s">
        <v>15</v>
      </c>
      <c r="E3201" t="s">
        <v>4450</v>
      </c>
      <c r="F3201" s="2" t="s">
        <v>4719</v>
      </c>
      <c r="G3201" s="3">
        <f>IF(D3201="True", F3201*L3201, 0)</f>
        <v>4.7686265999999998E-5</v>
      </c>
      <c r="H3201" s="4">
        <f>IF(J3201&lt;=90,0,(J3201-90)*F3201*K3201/30.437)</f>
        <v>3.2414902914216249E-6</v>
      </c>
      <c r="I3201" s="4">
        <f t="shared" si="49"/>
        <v>5.0927756291421621E-5</v>
      </c>
      <c r="J3201" s="1">
        <v>180</v>
      </c>
      <c r="K3201" s="1">
        <v>0.12</v>
      </c>
      <c r="L3201" s="1">
        <v>5.22</v>
      </c>
    </row>
    <row r="3202" spans="1:12" x14ac:dyDescent="0.35">
      <c r="A3202" s="2" t="s">
        <v>187</v>
      </c>
      <c r="B3202" s="2" t="s">
        <v>4415</v>
      </c>
      <c r="C3202" s="2" t="s">
        <v>14</v>
      </c>
      <c r="D3202" t="s">
        <v>15</v>
      </c>
      <c r="E3202" t="s">
        <v>4450</v>
      </c>
      <c r="F3202" s="2" t="s">
        <v>4719</v>
      </c>
      <c r="G3202" s="3">
        <f>IF(D3202="True", F3202*L3202, 0)</f>
        <v>4.7686265999999998E-5</v>
      </c>
      <c r="H3202" s="4">
        <f>IF(J3202&lt;=90,0,(J3202-90)*F3202*K3202/30.437)</f>
        <v>3.2414902914216249E-6</v>
      </c>
      <c r="I3202" s="4">
        <f t="shared" si="49"/>
        <v>5.0927756291421621E-5</v>
      </c>
      <c r="J3202" s="1">
        <v>180</v>
      </c>
      <c r="K3202" s="1">
        <v>0.12</v>
      </c>
      <c r="L3202" s="1">
        <v>5.22</v>
      </c>
    </row>
    <row r="3203" spans="1:12" x14ac:dyDescent="0.35">
      <c r="A3203" s="2" t="s">
        <v>136</v>
      </c>
      <c r="B3203" s="2" t="s">
        <v>4415</v>
      </c>
      <c r="C3203" s="2" t="s">
        <v>14</v>
      </c>
      <c r="D3203" t="s">
        <v>15</v>
      </c>
      <c r="E3203" t="s">
        <v>4450</v>
      </c>
      <c r="F3203" s="2" t="s">
        <v>4719</v>
      </c>
      <c r="G3203" s="3">
        <f>IF(D3203="True", F3203*L3203, 0)</f>
        <v>4.7686265999999998E-5</v>
      </c>
      <c r="H3203" s="4">
        <f>IF(J3203&lt;=90,0,(J3203-90)*F3203*K3203/30.437)</f>
        <v>3.2414902914216249E-6</v>
      </c>
      <c r="I3203" s="4">
        <f t="shared" ref="I3203:I3266" si="50">G3203+H3203</f>
        <v>5.0927756291421621E-5</v>
      </c>
      <c r="J3203" s="1">
        <v>180</v>
      </c>
      <c r="K3203" s="1">
        <v>0.12</v>
      </c>
      <c r="L3203" s="1">
        <v>5.22</v>
      </c>
    </row>
    <row r="3204" spans="1:12" x14ac:dyDescent="0.35">
      <c r="A3204" s="2" t="s">
        <v>247</v>
      </c>
      <c r="B3204" s="2" t="s">
        <v>4415</v>
      </c>
      <c r="C3204" s="2" t="s">
        <v>14</v>
      </c>
      <c r="D3204" t="s">
        <v>15</v>
      </c>
      <c r="E3204" t="s">
        <v>4450</v>
      </c>
      <c r="F3204" s="2" t="s">
        <v>4719</v>
      </c>
      <c r="G3204" s="3">
        <f>IF(D3204="True", F3204*L3204, 0)</f>
        <v>4.7686265999999998E-5</v>
      </c>
      <c r="H3204" s="4">
        <f>IF(J3204&lt;=90,0,(J3204-90)*F3204*K3204/30.437)</f>
        <v>3.2414902914216249E-6</v>
      </c>
      <c r="I3204" s="4">
        <f t="shared" si="50"/>
        <v>5.0927756291421621E-5</v>
      </c>
      <c r="J3204" s="1">
        <v>180</v>
      </c>
      <c r="K3204" s="1">
        <v>0.12</v>
      </c>
      <c r="L3204" s="1">
        <v>5.22</v>
      </c>
    </row>
    <row r="3205" spans="1:12" x14ac:dyDescent="0.35">
      <c r="A3205" s="2" t="s">
        <v>244</v>
      </c>
      <c r="B3205" s="2" t="s">
        <v>4415</v>
      </c>
      <c r="C3205" s="2" t="s">
        <v>14</v>
      </c>
      <c r="D3205" t="s">
        <v>15</v>
      </c>
      <c r="E3205" t="s">
        <v>4450</v>
      </c>
      <c r="F3205" s="2" t="s">
        <v>4719</v>
      </c>
      <c r="G3205" s="3">
        <f>IF(D3205="True", F3205*L3205, 0)</f>
        <v>4.7686265999999998E-5</v>
      </c>
      <c r="H3205" s="4">
        <f>IF(J3205&lt;=90,0,(J3205-90)*F3205*K3205/30.437)</f>
        <v>3.2414902914216249E-6</v>
      </c>
      <c r="I3205" s="4">
        <f t="shared" si="50"/>
        <v>5.0927756291421621E-5</v>
      </c>
      <c r="J3205" s="1">
        <v>180</v>
      </c>
      <c r="K3205" s="1">
        <v>0.12</v>
      </c>
      <c r="L3205" s="1">
        <v>5.22</v>
      </c>
    </row>
    <row r="3206" spans="1:12" x14ac:dyDescent="0.35">
      <c r="A3206" s="2" t="s">
        <v>52</v>
      </c>
      <c r="B3206" s="2" t="s">
        <v>4415</v>
      </c>
      <c r="C3206" s="2" t="s">
        <v>14</v>
      </c>
      <c r="D3206" t="s">
        <v>15</v>
      </c>
      <c r="E3206" t="s">
        <v>4450</v>
      </c>
      <c r="F3206" s="2" t="s">
        <v>4719</v>
      </c>
      <c r="G3206" s="3">
        <f>IF(D3206="True", F3206*L3206, 0)</f>
        <v>4.7686265999999998E-5</v>
      </c>
      <c r="H3206" s="4">
        <f>IF(J3206&lt;=90,0,(J3206-90)*F3206*K3206/30.437)</f>
        <v>3.2414902914216249E-6</v>
      </c>
      <c r="I3206" s="4">
        <f t="shared" si="50"/>
        <v>5.0927756291421621E-5</v>
      </c>
      <c r="J3206" s="1">
        <v>180</v>
      </c>
      <c r="K3206" s="1">
        <v>0.12</v>
      </c>
      <c r="L3206" s="1">
        <v>5.22</v>
      </c>
    </row>
    <row r="3207" spans="1:12" x14ac:dyDescent="0.35">
      <c r="A3207" s="2" t="s">
        <v>43</v>
      </c>
      <c r="B3207" s="2" t="s">
        <v>4415</v>
      </c>
      <c r="C3207" s="2" t="s">
        <v>14</v>
      </c>
      <c r="D3207" t="s">
        <v>15</v>
      </c>
      <c r="E3207" t="s">
        <v>4450</v>
      </c>
      <c r="F3207" s="2" t="s">
        <v>4719</v>
      </c>
      <c r="G3207" s="3">
        <f>IF(D3207="True", F3207*L3207, 0)</f>
        <v>4.7686265999999998E-5</v>
      </c>
      <c r="H3207" s="4">
        <f>IF(J3207&lt;=90,0,(J3207-90)*F3207*K3207/30.437)</f>
        <v>3.2414902914216249E-6</v>
      </c>
      <c r="I3207" s="4">
        <f t="shared" si="50"/>
        <v>5.0927756291421621E-5</v>
      </c>
      <c r="J3207" s="1">
        <v>180</v>
      </c>
      <c r="K3207" s="1">
        <v>0.12</v>
      </c>
      <c r="L3207" s="1">
        <v>5.22</v>
      </c>
    </row>
    <row r="3208" spans="1:12" x14ac:dyDescent="0.35">
      <c r="A3208" s="2" t="s">
        <v>208</v>
      </c>
      <c r="B3208" s="2" t="s">
        <v>4415</v>
      </c>
      <c r="C3208" s="2" t="s">
        <v>14</v>
      </c>
      <c r="D3208" t="s">
        <v>15</v>
      </c>
      <c r="E3208" t="s">
        <v>4450</v>
      </c>
      <c r="F3208" s="2" t="s">
        <v>4719</v>
      </c>
      <c r="G3208" s="3">
        <f>IF(D3208="True", F3208*L3208, 0)</f>
        <v>4.7686265999999998E-5</v>
      </c>
      <c r="H3208" s="4">
        <f>IF(J3208&lt;=90,0,(J3208-90)*F3208*K3208/30.437)</f>
        <v>3.2414902914216249E-6</v>
      </c>
      <c r="I3208" s="4">
        <f t="shared" si="50"/>
        <v>5.0927756291421621E-5</v>
      </c>
      <c r="J3208" s="1">
        <v>180</v>
      </c>
      <c r="K3208" s="1">
        <v>0.12</v>
      </c>
      <c r="L3208" s="1">
        <v>5.22</v>
      </c>
    </row>
    <row r="3209" spans="1:12" x14ac:dyDescent="0.35">
      <c r="A3209" s="2" t="s">
        <v>133</v>
      </c>
      <c r="B3209" s="2" t="s">
        <v>4415</v>
      </c>
      <c r="C3209" s="2" t="s">
        <v>14</v>
      </c>
      <c r="D3209" t="s">
        <v>15</v>
      </c>
      <c r="E3209" t="s">
        <v>4450</v>
      </c>
      <c r="F3209" s="2" t="s">
        <v>4719</v>
      </c>
      <c r="G3209" s="3">
        <f>IF(D3209="True", F3209*L3209, 0)</f>
        <v>4.7686265999999998E-5</v>
      </c>
      <c r="H3209" s="4">
        <f>IF(J3209&lt;=90,0,(J3209-90)*F3209*K3209/30.437)</f>
        <v>3.2414902914216249E-6</v>
      </c>
      <c r="I3209" s="4">
        <f t="shared" si="50"/>
        <v>5.0927756291421621E-5</v>
      </c>
      <c r="J3209" s="1">
        <v>180</v>
      </c>
      <c r="K3209" s="1">
        <v>0.12</v>
      </c>
      <c r="L3209" s="1">
        <v>5.22</v>
      </c>
    </row>
    <row r="3210" spans="1:12" x14ac:dyDescent="0.35">
      <c r="A3210" s="2" t="s">
        <v>199</v>
      </c>
      <c r="B3210" s="2" t="s">
        <v>4415</v>
      </c>
      <c r="C3210" s="2" t="s">
        <v>14</v>
      </c>
      <c r="D3210" t="s">
        <v>15</v>
      </c>
      <c r="E3210" t="s">
        <v>4450</v>
      </c>
      <c r="F3210" s="2" t="s">
        <v>4719</v>
      </c>
      <c r="G3210" s="3">
        <f>IF(D3210="True", F3210*L3210, 0)</f>
        <v>4.7686265999999998E-5</v>
      </c>
      <c r="H3210" s="4">
        <f>IF(J3210&lt;=90,0,(J3210-90)*F3210*K3210/30.437)</f>
        <v>3.2414902914216249E-6</v>
      </c>
      <c r="I3210" s="4">
        <f t="shared" si="50"/>
        <v>5.0927756291421621E-5</v>
      </c>
      <c r="J3210" s="1">
        <v>180</v>
      </c>
      <c r="K3210" s="1">
        <v>0.12</v>
      </c>
      <c r="L3210" s="1">
        <v>5.22</v>
      </c>
    </row>
    <row r="3211" spans="1:12" x14ac:dyDescent="0.35">
      <c r="A3211" s="2" t="s">
        <v>175</v>
      </c>
      <c r="B3211" s="2" t="s">
        <v>4415</v>
      </c>
      <c r="C3211" s="2" t="s">
        <v>14</v>
      </c>
      <c r="D3211" t="s">
        <v>15</v>
      </c>
      <c r="E3211" t="s">
        <v>4450</v>
      </c>
      <c r="F3211" s="2" t="s">
        <v>4719</v>
      </c>
      <c r="G3211" s="3">
        <f>IF(D3211="True", F3211*L3211, 0)</f>
        <v>4.7686265999999998E-5</v>
      </c>
      <c r="H3211" s="4">
        <f>IF(J3211&lt;=90,0,(J3211-90)*F3211*K3211/30.437)</f>
        <v>3.2414902914216249E-6</v>
      </c>
      <c r="I3211" s="4">
        <f t="shared" si="50"/>
        <v>5.0927756291421621E-5</v>
      </c>
      <c r="J3211" s="1">
        <v>180</v>
      </c>
      <c r="K3211" s="1">
        <v>0.12</v>
      </c>
      <c r="L3211" s="1">
        <v>5.22</v>
      </c>
    </row>
    <row r="3212" spans="1:12" x14ac:dyDescent="0.35">
      <c r="A3212" s="2" t="s">
        <v>277</v>
      </c>
      <c r="B3212" s="2" t="s">
        <v>4415</v>
      </c>
      <c r="C3212" s="2" t="s">
        <v>14</v>
      </c>
      <c r="D3212" t="s">
        <v>15</v>
      </c>
      <c r="E3212" t="s">
        <v>4450</v>
      </c>
      <c r="F3212" s="2" t="s">
        <v>4720</v>
      </c>
      <c r="G3212" s="3">
        <f>IF(D3212="True", F3212*L3212, 0)</f>
        <v>4.7681568E-5</v>
      </c>
      <c r="H3212" s="4">
        <f>IF(J3212&lt;=90,0,(J3212-90)*F3212*K3212/30.437)</f>
        <v>3.2411709432598478E-6</v>
      </c>
      <c r="I3212" s="4">
        <f t="shared" si="50"/>
        <v>5.0922738943259851E-5</v>
      </c>
      <c r="J3212" s="1">
        <v>180</v>
      </c>
      <c r="K3212" s="1">
        <v>0.12</v>
      </c>
      <c r="L3212" s="1">
        <v>5.22</v>
      </c>
    </row>
    <row r="3213" spans="1:12" x14ac:dyDescent="0.35">
      <c r="A3213" s="2" t="s">
        <v>73</v>
      </c>
      <c r="B3213" s="2" t="s">
        <v>4415</v>
      </c>
      <c r="C3213" s="2" t="s">
        <v>14</v>
      </c>
      <c r="D3213" t="s">
        <v>15</v>
      </c>
      <c r="E3213" t="s">
        <v>4450</v>
      </c>
      <c r="F3213" s="2" t="s">
        <v>4720</v>
      </c>
      <c r="G3213" s="3">
        <f>IF(D3213="True", F3213*L3213, 0)</f>
        <v>4.7681568E-5</v>
      </c>
      <c r="H3213" s="4">
        <f>IF(J3213&lt;=90,0,(J3213-90)*F3213*K3213/30.437)</f>
        <v>3.2411709432598478E-6</v>
      </c>
      <c r="I3213" s="4">
        <f t="shared" si="50"/>
        <v>5.0922738943259851E-5</v>
      </c>
      <c r="J3213" s="1">
        <v>180</v>
      </c>
      <c r="K3213" s="1">
        <v>0.12</v>
      </c>
      <c r="L3213" s="1">
        <v>5.22</v>
      </c>
    </row>
    <row r="3214" spans="1:12" x14ac:dyDescent="0.35">
      <c r="A3214" s="2" t="s">
        <v>112</v>
      </c>
      <c r="B3214" s="2" t="s">
        <v>4415</v>
      </c>
      <c r="C3214" s="2" t="s">
        <v>14</v>
      </c>
      <c r="D3214" t="s">
        <v>15</v>
      </c>
      <c r="E3214" t="s">
        <v>4450</v>
      </c>
      <c r="F3214" s="2" t="s">
        <v>4720</v>
      </c>
      <c r="G3214" s="3">
        <f>IF(D3214="True", F3214*L3214, 0)</f>
        <v>4.7681568E-5</v>
      </c>
      <c r="H3214" s="4">
        <f>IF(J3214&lt;=90,0,(J3214-90)*F3214*K3214/30.437)</f>
        <v>3.2411709432598478E-6</v>
      </c>
      <c r="I3214" s="4">
        <f t="shared" si="50"/>
        <v>5.0922738943259851E-5</v>
      </c>
      <c r="J3214" s="1">
        <v>180</v>
      </c>
      <c r="K3214" s="1">
        <v>0.12</v>
      </c>
      <c r="L3214" s="1">
        <v>5.22</v>
      </c>
    </row>
    <row r="3215" spans="1:12" x14ac:dyDescent="0.35">
      <c r="A3215" s="2" t="s">
        <v>40</v>
      </c>
      <c r="B3215" s="2" t="s">
        <v>4415</v>
      </c>
      <c r="C3215" s="2" t="s">
        <v>14</v>
      </c>
      <c r="D3215" t="s">
        <v>15</v>
      </c>
      <c r="E3215" t="s">
        <v>4450</v>
      </c>
      <c r="F3215" s="2" t="s">
        <v>4720</v>
      </c>
      <c r="G3215" s="3">
        <f>IF(D3215="True", F3215*L3215, 0)</f>
        <v>4.7681568E-5</v>
      </c>
      <c r="H3215" s="4">
        <f>IF(J3215&lt;=90,0,(J3215-90)*F3215*K3215/30.437)</f>
        <v>3.2411709432598478E-6</v>
      </c>
      <c r="I3215" s="4">
        <f t="shared" si="50"/>
        <v>5.0922738943259851E-5</v>
      </c>
      <c r="J3215" s="1">
        <v>180</v>
      </c>
      <c r="K3215" s="1">
        <v>0.12</v>
      </c>
      <c r="L3215" s="1">
        <v>5.22</v>
      </c>
    </row>
    <row r="3216" spans="1:12" x14ac:dyDescent="0.35">
      <c r="A3216" s="2" t="s">
        <v>94</v>
      </c>
      <c r="B3216" s="2" t="s">
        <v>4415</v>
      </c>
      <c r="C3216" s="2" t="s">
        <v>14</v>
      </c>
      <c r="D3216" t="s">
        <v>15</v>
      </c>
      <c r="E3216" t="s">
        <v>4450</v>
      </c>
      <c r="F3216" s="2" t="s">
        <v>4720</v>
      </c>
      <c r="G3216" s="3">
        <f>IF(D3216="True", F3216*L3216, 0)</f>
        <v>4.7681568E-5</v>
      </c>
      <c r="H3216" s="4">
        <f>IF(J3216&lt;=90,0,(J3216-90)*F3216*K3216/30.437)</f>
        <v>3.2411709432598478E-6</v>
      </c>
      <c r="I3216" s="4">
        <f t="shared" si="50"/>
        <v>5.0922738943259851E-5</v>
      </c>
      <c r="J3216" s="1">
        <v>180</v>
      </c>
      <c r="K3216" s="1">
        <v>0.12</v>
      </c>
      <c r="L3216" s="1">
        <v>5.22</v>
      </c>
    </row>
    <row r="3217" spans="1:12" x14ac:dyDescent="0.35">
      <c r="A3217" s="2" t="s">
        <v>82</v>
      </c>
      <c r="B3217" s="2" t="s">
        <v>4415</v>
      </c>
      <c r="C3217" s="2" t="s">
        <v>14</v>
      </c>
      <c r="D3217" t="s">
        <v>15</v>
      </c>
      <c r="E3217" t="s">
        <v>4450</v>
      </c>
      <c r="F3217" s="2" t="s">
        <v>4720</v>
      </c>
      <c r="G3217" s="3">
        <f>IF(D3217="True", F3217*L3217, 0)</f>
        <v>4.7681568E-5</v>
      </c>
      <c r="H3217" s="4">
        <f>IF(J3217&lt;=90,0,(J3217-90)*F3217*K3217/30.437)</f>
        <v>3.2411709432598478E-6</v>
      </c>
      <c r="I3217" s="4">
        <f t="shared" si="50"/>
        <v>5.0922738943259851E-5</v>
      </c>
      <c r="J3217" s="1">
        <v>180</v>
      </c>
      <c r="K3217" s="1">
        <v>0.12</v>
      </c>
      <c r="L3217" s="1">
        <v>5.22</v>
      </c>
    </row>
    <row r="3218" spans="1:12" x14ac:dyDescent="0.35">
      <c r="A3218" s="2" t="s">
        <v>97</v>
      </c>
      <c r="B3218" s="2" t="s">
        <v>4415</v>
      </c>
      <c r="C3218" s="2" t="s">
        <v>14</v>
      </c>
      <c r="D3218" t="s">
        <v>15</v>
      </c>
      <c r="E3218" t="s">
        <v>4450</v>
      </c>
      <c r="F3218" s="2" t="s">
        <v>4720</v>
      </c>
      <c r="G3218" s="3">
        <f>IF(D3218="True", F3218*L3218, 0)</f>
        <v>4.7681568E-5</v>
      </c>
      <c r="H3218" s="4">
        <f>IF(J3218&lt;=90,0,(J3218-90)*F3218*K3218/30.437)</f>
        <v>3.2411709432598478E-6</v>
      </c>
      <c r="I3218" s="4">
        <f t="shared" si="50"/>
        <v>5.0922738943259851E-5</v>
      </c>
      <c r="J3218" s="1">
        <v>180</v>
      </c>
      <c r="K3218" s="1">
        <v>0.12</v>
      </c>
      <c r="L3218" s="1">
        <v>5.22</v>
      </c>
    </row>
    <row r="3219" spans="1:12" x14ac:dyDescent="0.35">
      <c r="A3219" s="2" t="s">
        <v>34</v>
      </c>
      <c r="B3219" s="2" t="s">
        <v>4415</v>
      </c>
      <c r="C3219" s="2" t="s">
        <v>14</v>
      </c>
      <c r="D3219" t="s">
        <v>15</v>
      </c>
      <c r="E3219" t="s">
        <v>4450</v>
      </c>
      <c r="F3219" s="2" t="s">
        <v>4720</v>
      </c>
      <c r="G3219" s="3">
        <f>IF(D3219="True", F3219*L3219, 0)</f>
        <v>4.7681568E-5</v>
      </c>
      <c r="H3219" s="4">
        <f>IF(J3219&lt;=90,0,(J3219-90)*F3219*K3219/30.437)</f>
        <v>3.2411709432598478E-6</v>
      </c>
      <c r="I3219" s="4">
        <f t="shared" si="50"/>
        <v>5.0922738943259851E-5</v>
      </c>
      <c r="J3219" s="1">
        <v>180</v>
      </c>
      <c r="K3219" s="1">
        <v>0.12</v>
      </c>
      <c r="L3219" s="1">
        <v>5.22</v>
      </c>
    </row>
    <row r="3220" spans="1:12" x14ac:dyDescent="0.35">
      <c r="A3220" s="2" t="s">
        <v>214</v>
      </c>
      <c r="B3220" s="2" t="s">
        <v>4415</v>
      </c>
      <c r="C3220" s="2" t="s">
        <v>14</v>
      </c>
      <c r="D3220" t="s">
        <v>15</v>
      </c>
      <c r="E3220" t="s">
        <v>4450</v>
      </c>
      <c r="F3220" s="2" t="s">
        <v>4720</v>
      </c>
      <c r="G3220" s="3">
        <f>IF(D3220="True", F3220*L3220, 0)</f>
        <v>4.7681568E-5</v>
      </c>
      <c r="H3220" s="4">
        <f>IF(J3220&lt;=90,0,(J3220-90)*F3220*K3220/30.437)</f>
        <v>3.2411709432598478E-6</v>
      </c>
      <c r="I3220" s="4">
        <f t="shared" si="50"/>
        <v>5.0922738943259851E-5</v>
      </c>
      <c r="J3220" s="1">
        <v>180</v>
      </c>
      <c r="K3220" s="1">
        <v>0.12</v>
      </c>
      <c r="L3220" s="1">
        <v>5.22</v>
      </c>
    </row>
    <row r="3221" spans="1:12" x14ac:dyDescent="0.35">
      <c r="A3221" s="2" t="s">
        <v>211</v>
      </c>
      <c r="B3221" s="2" t="s">
        <v>4415</v>
      </c>
      <c r="C3221" s="2" t="s">
        <v>14</v>
      </c>
      <c r="D3221" t="s">
        <v>15</v>
      </c>
      <c r="E3221" t="s">
        <v>4450</v>
      </c>
      <c r="F3221" s="2" t="s">
        <v>4720</v>
      </c>
      <c r="G3221" s="3">
        <f>IF(D3221="True", F3221*L3221, 0)</f>
        <v>4.7681568E-5</v>
      </c>
      <c r="H3221" s="4">
        <f>IF(J3221&lt;=90,0,(J3221-90)*F3221*K3221/30.437)</f>
        <v>3.2411709432598478E-6</v>
      </c>
      <c r="I3221" s="4">
        <f t="shared" si="50"/>
        <v>5.0922738943259851E-5</v>
      </c>
      <c r="J3221" s="1">
        <v>180</v>
      </c>
      <c r="K3221" s="1">
        <v>0.12</v>
      </c>
      <c r="L3221" s="1">
        <v>5.22</v>
      </c>
    </row>
    <row r="3222" spans="1:12" x14ac:dyDescent="0.35">
      <c r="A3222" s="2" t="s">
        <v>85</v>
      </c>
      <c r="B3222" s="2" t="s">
        <v>4415</v>
      </c>
      <c r="C3222" s="2" t="s">
        <v>14</v>
      </c>
      <c r="D3222" t="s">
        <v>15</v>
      </c>
      <c r="E3222" t="s">
        <v>4450</v>
      </c>
      <c r="F3222" s="2" t="s">
        <v>4720</v>
      </c>
      <c r="G3222" s="3">
        <f>IF(D3222="True", F3222*L3222, 0)</f>
        <v>4.7681568E-5</v>
      </c>
      <c r="H3222" s="4">
        <f>IF(J3222&lt;=90,0,(J3222-90)*F3222*K3222/30.437)</f>
        <v>3.2411709432598478E-6</v>
      </c>
      <c r="I3222" s="4">
        <f t="shared" si="50"/>
        <v>5.0922738943259851E-5</v>
      </c>
      <c r="J3222" s="1">
        <v>180</v>
      </c>
      <c r="K3222" s="1">
        <v>0.12</v>
      </c>
      <c r="L3222" s="1">
        <v>5.22</v>
      </c>
    </row>
    <row r="3223" spans="1:12" x14ac:dyDescent="0.35">
      <c r="A3223" s="2" t="s">
        <v>157</v>
      </c>
      <c r="B3223" s="2" t="s">
        <v>4415</v>
      </c>
      <c r="C3223" s="2" t="s">
        <v>14</v>
      </c>
      <c r="D3223" t="s">
        <v>15</v>
      </c>
      <c r="E3223" t="s">
        <v>4450</v>
      </c>
      <c r="F3223" s="2" t="s">
        <v>4720</v>
      </c>
      <c r="G3223" s="3">
        <f>IF(D3223="True", F3223*L3223, 0)</f>
        <v>4.7681568E-5</v>
      </c>
      <c r="H3223" s="4">
        <f>IF(J3223&lt;=90,0,(J3223-90)*F3223*K3223/30.437)</f>
        <v>3.2411709432598478E-6</v>
      </c>
      <c r="I3223" s="4">
        <f t="shared" si="50"/>
        <v>5.0922738943259851E-5</v>
      </c>
      <c r="J3223" s="1">
        <v>180</v>
      </c>
      <c r="K3223" s="1">
        <v>0.12</v>
      </c>
      <c r="L3223" s="1">
        <v>5.22</v>
      </c>
    </row>
    <row r="3224" spans="1:12" x14ac:dyDescent="0.35">
      <c r="A3224" s="2" t="s">
        <v>61</v>
      </c>
      <c r="B3224" s="2" t="s">
        <v>4415</v>
      </c>
      <c r="C3224" s="2" t="s">
        <v>14</v>
      </c>
      <c r="D3224" t="s">
        <v>15</v>
      </c>
      <c r="E3224" t="s">
        <v>4450</v>
      </c>
      <c r="F3224" s="2" t="s">
        <v>4721</v>
      </c>
      <c r="G3224" s="3">
        <f>IF(D3224="True", F3224*L3224, 0)</f>
        <v>4.7676869999999995E-5</v>
      </c>
      <c r="H3224" s="4">
        <f>IF(J3224&lt;=90,0,(J3224-90)*F3224*K3224/30.437)</f>
        <v>3.2408515950980712E-6</v>
      </c>
      <c r="I3224" s="4">
        <f t="shared" si="50"/>
        <v>5.0917721595098067E-5</v>
      </c>
      <c r="J3224" s="1">
        <v>180</v>
      </c>
      <c r="K3224" s="1">
        <v>0.12</v>
      </c>
      <c r="L3224" s="1">
        <v>5.22</v>
      </c>
    </row>
    <row r="3225" spans="1:12" x14ac:dyDescent="0.35">
      <c r="A3225" s="2" t="s">
        <v>67</v>
      </c>
      <c r="B3225" s="2" t="s">
        <v>4415</v>
      </c>
      <c r="C3225" s="2" t="s">
        <v>14</v>
      </c>
      <c r="D3225" t="s">
        <v>15</v>
      </c>
      <c r="E3225" t="s">
        <v>4450</v>
      </c>
      <c r="F3225" s="2" t="s">
        <v>4721</v>
      </c>
      <c r="G3225" s="3">
        <f>IF(D3225="True", F3225*L3225, 0)</f>
        <v>4.7676869999999995E-5</v>
      </c>
      <c r="H3225" s="4">
        <f>IF(J3225&lt;=90,0,(J3225-90)*F3225*K3225/30.437)</f>
        <v>3.2408515950980712E-6</v>
      </c>
      <c r="I3225" s="4">
        <f t="shared" si="50"/>
        <v>5.0917721595098067E-5</v>
      </c>
      <c r="J3225" s="1">
        <v>180</v>
      </c>
      <c r="K3225" s="1">
        <v>0.12</v>
      </c>
      <c r="L3225" s="1">
        <v>5.22</v>
      </c>
    </row>
    <row r="3226" spans="1:12" x14ac:dyDescent="0.35">
      <c r="A3226" s="2" t="s">
        <v>262</v>
      </c>
      <c r="B3226" s="2" t="s">
        <v>4415</v>
      </c>
      <c r="C3226" s="2" t="s">
        <v>14</v>
      </c>
      <c r="D3226" t="s">
        <v>15</v>
      </c>
      <c r="E3226" t="s">
        <v>4450</v>
      </c>
      <c r="F3226" s="2" t="s">
        <v>4721</v>
      </c>
      <c r="G3226" s="3">
        <f>IF(D3226="True", F3226*L3226, 0)</f>
        <v>4.7676869999999995E-5</v>
      </c>
      <c r="H3226" s="4">
        <f>IF(J3226&lt;=90,0,(J3226-90)*F3226*K3226/30.437)</f>
        <v>3.2408515950980712E-6</v>
      </c>
      <c r="I3226" s="4">
        <f t="shared" si="50"/>
        <v>5.0917721595098067E-5</v>
      </c>
      <c r="J3226" s="1">
        <v>180</v>
      </c>
      <c r="K3226" s="1">
        <v>0.12</v>
      </c>
      <c r="L3226" s="1">
        <v>5.22</v>
      </c>
    </row>
    <row r="3227" spans="1:12" x14ac:dyDescent="0.35">
      <c r="A3227" s="2" t="s">
        <v>103</v>
      </c>
      <c r="B3227" s="2" t="s">
        <v>4415</v>
      </c>
      <c r="C3227" s="2" t="s">
        <v>14</v>
      </c>
      <c r="D3227" t="s">
        <v>15</v>
      </c>
      <c r="E3227" t="s">
        <v>4450</v>
      </c>
      <c r="F3227" s="2" t="s">
        <v>4721</v>
      </c>
      <c r="G3227" s="3">
        <f>IF(D3227="True", F3227*L3227, 0)</f>
        <v>4.7676869999999995E-5</v>
      </c>
      <c r="H3227" s="4">
        <f>IF(J3227&lt;=90,0,(J3227-90)*F3227*K3227/30.437)</f>
        <v>3.2408515950980712E-6</v>
      </c>
      <c r="I3227" s="4">
        <f t="shared" si="50"/>
        <v>5.0917721595098067E-5</v>
      </c>
      <c r="J3227" s="1">
        <v>180</v>
      </c>
      <c r="K3227" s="1">
        <v>0.12</v>
      </c>
      <c r="L3227" s="1">
        <v>5.22</v>
      </c>
    </row>
    <row r="3228" spans="1:12" x14ac:dyDescent="0.35">
      <c r="A3228" s="2" t="s">
        <v>124</v>
      </c>
      <c r="B3228" s="2" t="s">
        <v>4415</v>
      </c>
      <c r="C3228" s="2" t="s">
        <v>14</v>
      </c>
      <c r="D3228" t="s">
        <v>15</v>
      </c>
      <c r="E3228" t="s">
        <v>4450</v>
      </c>
      <c r="F3228" s="2" t="s">
        <v>4721</v>
      </c>
      <c r="G3228" s="3">
        <f>IF(D3228="True", F3228*L3228, 0)</f>
        <v>4.7676869999999995E-5</v>
      </c>
      <c r="H3228" s="4">
        <f>IF(J3228&lt;=90,0,(J3228-90)*F3228*K3228/30.437)</f>
        <v>3.2408515950980712E-6</v>
      </c>
      <c r="I3228" s="4">
        <f t="shared" si="50"/>
        <v>5.0917721595098067E-5</v>
      </c>
      <c r="J3228" s="1">
        <v>180</v>
      </c>
      <c r="K3228" s="1">
        <v>0.12</v>
      </c>
      <c r="L3228" s="1">
        <v>5.22</v>
      </c>
    </row>
    <row r="3229" spans="1:12" x14ac:dyDescent="0.35">
      <c r="A3229" s="2" t="s">
        <v>217</v>
      </c>
      <c r="B3229" s="2" t="s">
        <v>4415</v>
      </c>
      <c r="C3229" s="2" t="s">
        <v>14</v>
      </c>
      <c r="D3229" t="s">
        <v>15</v>
      </c>
      <c r="E3229" t="s">
        <v>4450</v>
      </c>
      <c r="F3229" s="2" t="s">
        <v>4722</v>
      </c>
      <c r="G3229" s="3">
        <f>IF(D3229="True", F3229*L3229, 0)</f>
        <v>4.7671649999999996E-5</v>
      </c>
      <c r="H3229" s="4">
        <f>IF(J3229&lt;=90,0,(J3229-90)*F3229*K3229/30.437)</f>
        <v>3.2404967638072075E-6</v>
      </c>
      <c r="I3229" s="4">
        <f t="shared" si="50"/>
        <v>5.0912146763807206E-5</v>
      </c>
      <c r="J3229" s="1">
        <v>180</v>
      </c>
      <c r="K3229" s="1">
        <v>0.12</v>
      </c>
      <c r="L3229" s="1">
        <v>5.22</v>
      </c>
    </row>
    <row r="3230" spans="1:12" x14ac:dyDescent="0.35">
      <c r="A3230" s="2" t="s">
        <v>235</v>
      </c>
      <c r="B3230" s="2" t="s">
        <v>4415</v>
      </c>
      <c r="C3230" s="2" t="s">
        <v>14</v>
      </c>
      <c r="D3230" t="s">
        <v>15</v>
      </c>
      <c r="E3230" t="s">
        <v>4450</v>
      </c>
      <c r="F3230" s="2" t="s">
        <v>4722</v>
      </c>
      <c r="G3230" s="3">
        <f>IF(D3230="True", F3230*L3230, 0)</f>
        <v>4.7671649999999996E-5</v>
      </c>
      <c r="H3230" s="4">
        <f>IF(J3230&lt;=90,0,(J3230-90)*F3230*K3230/30.437)</f>
        <v>3.2404967638072075E-6</v>
      </c>
      <c r="I3230" s="4">
        <f t="shared" si="50"/>
        <v>5.0912146763807206E-5</v>
      </c>
      <c r="J3230" s="1">
        <v>180</v>
      </c>
      <c r="K3230" s="1">
        <v>0.12</v>
      </c>
      <c r="L3230" s="1">
        <v>5.22</v>
      </c>
    </row>
    <row r="3231" spans="1:12" x14ac:dyDescent="0.35">
      <c r="A3231" s="2" t="s">
        <v>91</v>
      </c>
      <c r="B3231" s="2" t="s">
        <v>4415</v>
      </c>
      <c r="C3231" s="2" t="s">
        <v>14</v>
      </c>
      <c r="D3231" t="s">
        <v>15</v>
      </c>
      <c r="E3231" t="s">
        <v>4450</v>
      </c>
      <c r="F3231" s="2" t="s">
        <v>4722</v>
      </c>
      <c r="G3231" s="3">
        <f>IF(D3231="True", F3231*L3231, 0)</f>
        <v>4.7671649999999996E-5</v>
      </c>
      <c r="H3231" s="4">
        <f>IF(J3231&lt;=90,0,(J3231-90)*F3231*K3231/30.437)</f>
        <v>3.2404967638072075E-6</v>
      </c>
      <c r="I3231" s="4">
        <f t="shared" si="50"/>
        <v>5.0912146763807206E-5</v>
      </c>
      <c r="J3231" s="1">
        <v>180</v>
      </c>
      <c r="K3231" s="1">
        <v>0.12</v>
      </c>
      <c r="L3231" s="1">
        <v>5.22</v>
      </c>
    </row>
    <row r="3232" spans="1:12" x14ac:dyDescent="0.35">
      <c r="A3232" s="2" t="s">
        <v>253</v>
      </c>
      <c r="B3232" s="2" t="s">
        <v>4415</v>
      </c>
      <c r="C3232" s="2" t="s">
        <v>14</v>
      </c>
      <c r="D3232" t="s">
        <v>15</v>
      </c>
      <c r="E3232" t="s">
        <v>4450</v>
      </c>
      <c r="F3232" s="2" t="s">
        <v>4723</v>
      </c>
      <c r="G3232" s="3">
        <f>IF(D3232="True", F3232*L3232, 0)</f>
        <v>4.7666952000000005E-5</v>
      </c>
      <c r="H3232" s="4">
        <f>IF(J3232&lt;=90,0,(J3232-90)*F3232*K3232/30.437)</f>
        <v>3.2401774156454317E-6</v>
      </c>
      <c r="I3232" s="4">
        <f t="shared" si="50"/>
        <v>5.0907129415645435E-5</v>
      </c>
      <c r="J3232" s="1">
        <v>180</v>
      </c>
      <c r="K3232" s="1">
        <v>0.12</v>
      </c>
      <c r="L3232" s="1">
        <v>5.22</v>
      </c>
    </row>
    <row r="3233" spans="1:12" x14ac:dyDescent="0.35">
      <c r="A3233" s="2" t="s">
        <v>73</v>
      </c>
      <c r="B3233" s="2" t="s">
        <v>4612</v>
      </c>
      <c r="C3233" s="2" t="s">
        <v>14</v>
      </c>
      <c r="D3233" t="s">
        <v>15</v>
      </c>
      <c r="E3233" t="s">
        <v>4724</v>
      </c>
      <c r="F3233" s="2" t="s">
        <v>4725</v>
      </c>
      <c r="G3233" s="3">
        <f>IF(D3233="True", F3233*L3233, 0)</f>
        <v>4.7078657999999992E-5</v>
      </c>
      <c r="H3233" s="4">
        <f>IF(J3233&lt;=90,0,(J3233-90)*F3233*K3233/30.437)</f>
        <v>3.2001879291651604E-6</v>
      </c>
      <c r="I3233" s="4">
        <f t="shared" si="50"/>
        <v>5.0278845929165152E-5</v>
      </c>
      <c r="J3233" s="1">
        <v>180</v>
      </c>
      <c r="K3233" s="1">
        <v>0.12</v>
      </c>
      <c r="L3233" s="1">
        <v>5.22</v>
      </c>
    </row>
    <row r="3234" spans="1:12" x14ac:dyDescent="0.35">
      <c r="A3234" s="2" t="s">
        <v>232</v>
      </c>
      <c r="B3234" s="2" t="s">
        <v>4631</v>
      </c>
      <c r="C3234" s="2" t="s">
        <v>956</v>
      </c>
      <c r="D3234" t="s">
        <v>15</v>
      </c>
      <c r="E3234" t="s">
        <v>4333</v>
      </c>
      <c r="F3234" s="2" t="s">
        <v>4726</v>
      </c>
      <c r="G3234" s="3">
        <f>IF(D3234="True", F3234*L3234, 0)</f>
        <v>4.6514897999999999E-5</v>
      </c>
      <c r="H3234" s="4">
        <f>IF(J3234&lt;=90,0,(J3234-90)*F3234*K3234/30.437)</f>
        <v>3.1618661497519468E-6</v>
      </c>
      <c r="I3234" s="4">
        <f t="shared" si="50"/>
        <v>4.9676764149751942E-5</v>
      </c>
      <c r="J3234" s="1">
        <v>180</v>
      </c>
      <c r="K3234" s="1">
        <v>0.12</v>
      </c>
      <c r="L3234" s="1">
        <v>5.22</v>
      </c>
    </row>
    <row r="3235" spans="1:12" x14ac:dyDescent="0.35">
      <c r="A3235" s="2" t="s">
        <v>70</v>
      </c>
      <c r="B3235" s="2" t="s">
        <v>4556</v>
      </c>
      <c r="C3235" s="2" t="s">
        <v>14</v>
      </c>
      <c r="D3235" t="s">
        <v>15</v>
      </c>
      <c r="E3235" t="s">
        <v>4680</v>
      </c>
      <c r="F3235" s="2" t="s">
        <v>4727</v>
      </c>
      <c r="G3235" s="3">
        <f>IF(D3235="True", F3235*L3235, 0)</f>
        <v>4.6407888E-5</v>
      </c>
      <c r="H3235" s="4">
        <f>IF(J3235&lt;=90,0,(J3235-90)*F3235*K3235/30.437)</f>
        <v>3.1545921082892529E-6</v>
      </c>
      <c r="I3235" s="4">
        <f t="shared" si="50"/>
        <v>4.9562480108289256E-5</v>
      </c>
      <c r="J3235" s="1">
        <v>180</v>
      </c>
      <c r="K3235" s="1">
        <v>0.12</v>
      </c>
      <c r="L3235" s="1">
        <v>5.22</v>
      </c>
    </row>
    <row r="3236" spans="1:12" x14ac:dyDescent="0.35">
      <c r="A3236" s="2" t="s">
        <v>136</v>
      </c>
      <c r="B3236" s="2" t="s">
        <v>4612</v>
      </c>
      <c r="C3236" s="2" t="s">
        <v>14</v>
      </c>
      <c r="D3236" t="s">
        <v>15</v>
      </c>
      <c r="E3236" t="s">
        <v>4377</v>
      </c>
      <c r="F3236" s="2" t="s">
        <v>4728</v>
      </c>
      <c r="G3236" s="3">
        <f>IF(D3236="True", F3236*L3236, 0)</f>
        <v>4.6393271999999992E-5</v>
      </c>
      <c r="H3236" s="4">
        <f>IF(J3236&lt;=90,0,(J3236-90)*F3236*K3236/30.437)</f>
        <v>3.1535985806748359E-6</v>
      </c>
      <c r="I3236" s="4">
        <f t="shared" si="50"/>
        <v>4.9546870580674827E-5</v>
      </c>
      <c r="J3236" s="1">
        <v>180</v>
      </c>
      <c r="K3236" s="1">
        <v>0.12</v>
      </c>
      <c r="L3236" s="1">
        <v>5.22</v>
      </c>
    </row>
    <row r="3237" spans="1:12" x14ac:dyDescent="0.35">
      <c r="A3237" s="2" t="s">
        <v>202</v>
      </c>
      <c r="B3237" s="2" t="s">
        <v>4612</v>
      </c>
      <c r="C3237" s="2" t="s">
        <v>14</v>
      </c>
      <c r="D3237" t="s">
        <v>15</v>
      </c>
      <c r="E3237" t="s">
        <v>4011</v>
      </c>
      <c r="F3237" s="2" t="s">
        <v>4729</v>
      </c>
      <c r="G3237" s="3">
        <f>IF(D3237="True", F3237*L3237, 0)</f>
        <v>4.5012582000000001E-5</v>
      </c>
      <c r="H3237" s="4">
        <f>IF(J3237&lt;=90,0,(J3237-90)*F3237*K3237/30.437)</f>
        <v>3.0597457042415483E-6</v>
      </c>
      <c r="I3237" s="4">
        <f t="shared" si="50"/>
        <v>4.8072327704241547E-5</v>
      </c>
      <c r="J3237" s="1">
        <v>180</v>
      </c>
      <c r="K3237" s="1">
        <v>0.12</v>
      </c>
      <c r="L3237" s="1">
        <v>5.22</v>
      </c>
    </row>
    <row r="3238" spans="1:12" x14ac:dyDescent="0.35">
      <c r="A3238" s="2" t="s">
        <v>49</v>
      </c>
      <c r="B3238" s="2" t="s">
        <v>4394</v>
      </c>
      <c r="C3238" s="2" t="s">
        <v>287</v>
      </c>
      <c r="D3238" t="s">
        <v>15</v>
      </c>
      <c r="E3238" t="s">
        <v>4348</v>
      </c>
      <c r="F3238" s="2" t="s">
        <v>4730</v>
      </c>
      <c r="G3238" s="3">
        <f>IF(D3238="True", F3238*L3238, 0)</f>
        <v>4.4404973999999995E-5</v>
      </c>
      <c r="H3238" s="4">
        <f>IF(J3238&lt;=90,0,(J3238-90)*F3238*K3238/30.437)</f>
        <v>3.0184433419850834E-6</v>
      </c>
      <c r="I3238" s="4">
        <f t="shared" si="50"/>
        <v>4.7423417341985077E-5</v>
      </c>
      <c r="J3238" s="1">
        <v>180</v>
      </c>
      <c r="K3238" s="1">
        <v>0.12</v>
      </c>
      <c r="L3238" s="1">
        <v>5.22</v>
      </c>
    </row>
    <row r="3239" spans="1:12" x14ac:dyDescent="0.35">
      <c r="A3239" s="2" t="s">
        <v>244</v>
      </c>
      <c r="B3239" s="2" t="s">
        <v>1629</v>
      </c>
      <c r="C3239" s="2" t="s">
        <v>1630</v>
      </c>
      <c r="D3239" t="s">
        <v>15</v>
      </c>
      <c r="E3239" t="s">
        <v>4561</v>
      </c>
      <c r="F3239" s="2" t="s">
        <v>4731</v>
      </c>
      <c r="G3239" s="3">
        <f>IF(D3239="True", F3239*L3239, 0)</f>
        <v>4.4322498000000002E-5</v>
      </c>
      <c r="H3239" s="4">
        <f>IF(J3239&lt;=90,0,(J3239-90)*F3239*K3239/30.437)</f>
        <v>3.0128370075894471E-6</v>
      </c>
      <c r="I3239" s="4">
        <f t="shared" si="50"/>
        <v>4.7335335007589452E-5</v>
      </c>
      <c r="J3239" s="1">
        <v>180</v>
      </c>
      <c r="K3239" s="1">
        <v>0.12</v>
      </c>
      <c r="L3239" s="1">
        <v>5.22</v>
      </c>
    </row>
    <row r="3240" spans="1:12" x14ac:dyDescent="0.35">
      <c r="A3240" s="2" t="s">
        <v>223</v>
      </c>
      <c r="B3240" s="2" t="s">
        <v>4612</v>
      </c>
      <c r="C3240" s="2" t="s">
        <v>14</v>
      </c>
      <c r="D3240" t="s">
        <v>15</v>
      </c>
      <c r="E3240" t="s">
        <v>4732</v>
      </c>
      <c r="F3240" s="2" t="s">
        <v>4733</v>
      </c>
      <c r="G3240" s="3">
        <f>IF(D3240="True", F3240*L3240, 0)</f>
        <v>4.4312579999999998E-5</v>
      </c>
      <c r="H3240" s="4">
        <f>IF(J3240&lt;=90,0,(J3240-90)*F3240*K3240/30.437)</f>
        <v>3.0121628281368068E-6</v>
      </c>
      <c r="I3240" s="4">
        <f t="shared" si="50"/>
        <v>4.7324742828136807E-5</v>
      </c>
      <c r="J3240" s="1">
        <v>180</v>
      </c>
      <c r="K3240" s="1">
        <v>0.12</v>
      </c>
      <c r="L3240" s="1">
        <v>5.22</v>
      </c>
    </row>
    <row r="3241" spans="1:12" x14ac:dyDescent="0.35">
      <c r="A3241" s="2" t="s">
        <v>76</v>
      </c>
      <c r="B3241" s="2" t="s">
        <v>4612</v>
      </c>
      <c r="C3241" s="2" t="s">
        <v>14</v>
      </c>
      <c r="D3241" t="s">
        <v>15</v>
      </c>
      <c r="E3241" t="s">
        <v>4732</v>
      </c>
      <c r="F3241" s="2" t="s">
        <v>4734</v>
      </c>
      <c r="G3241" s="3">
        <f>IF(D3241="True", F3241*L3241, 0)</f>
        <v>4.4307881999999994E-5</v>
      </c>
      <c r="H3241" s="4">
        <f>IF(J3241&lt;=90,0,(J3241-90)*F3241*K3241/30.437)</f>
        <v>3.0118434799750298E-6</v>
      </c>
      <c r="I3241" s="4">
        <f t="shared" si="50"/>
        <v>4.7319725479975023E-5</v>
      </c>
      <c r="J3241" s="1">
        <v>180</v>
      </c>
      <c r="K3241" s="1">
        <v>0.12</v>
      </c>
      <c r="L3241" s="1">
        <v>5.22</v>
      </c>
    </row>
    <row r="3242" spans="1:12" x14ac:dyDescent="0.35">
      <c r="A3242" s="2" t="s">
        <v>271</v>
      </c>
      <c r="B3242" s="2" t="s">
        <v>4612</v>
      </c>
      <c r="C3242" s="2" t="s">
        <v>14</v>
      </c>
      <c r="D3242" t="s">
        <v>15</v>
      </c>
      <c r="E3242" t="s">
        <v>4732</v>
      </c>
      <c r="F3242" s="2" t="s">
        <v>4735</v>
      </c>
      <c r="G3242" s="3">
        <f>IF(D3242="True", F3242*L3242, 0)</f>
        <v>4.4302662000000001E-5</v>
      </c>
      <c r="H3242" s="4">
        <f>IF(J3242&lt;=90,0,(J3242-90)*F3242*K3242/30.437)</f>
        <v>3.0114886486841669E-6</v>
      </c>
      <c r="I3242" s="4">
        <f t="shared" si="50"/>
        <v>4.7314150648684169E-5</v>
      </c>
      <c r="J3242" s="1">
        <v>180</v>
      </c>
      <c r="K3242" s="1">
        <v>0.12</v>
      </c>
      <c r="L3242" s="1">
        <v>5.22</v>
      </c>
    </row>
    <row r="3243" spans="1:12" x14ac:dyDescent="0.35">
      <c r="A3243" s="2" t="s">
        <v>88</v>
      </c>
      <c r="B3243" s="2" t="s">
        <v>4612</v>
      </c>
      <c r="C3243" s="2" t="s">
        <v>14</v>
      </c>
      <c r="D3243" t="s">
        <v>15</v>
      </c>
      <c r="E3243" t="s">
        <v>4732</v>
      </c>
      <c r="F3243" s="2" t="s">
        <v>4736</v>
      </c>
      <c r="G3243" s="3">
        <f>IF(D3243="True", F3243*L3243, 0)</f>
        <v>4.4268731999999999E-5</v>
      </c>
      <c r="H3243" s="4">
        <f>IF(J3243&lt;=90,0,(J3243-90)*F3243*K3243/30.437)</f>
        <v>3.0091822452935573E-6</v>
      </c>
      <c r="I3243" s="4">
        <f t="shared" si="50"/>
        <v>4.7277914245293554E-5</v>
      </c>
      <c r="J3243" s="1">
        <v>180</v>
      </c>
      <c r="K3243" s="1">
        <v>0.12</v>
      </c>
      <c r="L3243" s="1">
        <v>5.22</v>
      </c>
    </row>
    <row r="3244" spans="1:12" x14ac:dyDescent="0.35">
      <c r="A3244" s="2" t="s">
        <v>181</v>
      </c>
      <c r="B3244" s="2" t="s">
        <v>4612</v>
      </c>
      <c r="C3244" s="2" t="s">
        <v>14</v>
      </c>
      <c r="D3244" t="s">
        <v>15</v>
      </c>
      <c r="E3244" t="s">
        <v>4732</v>
      </c>
      <c r="F3244" s="2" t="s">
        <v>4737</v>
      </c>
      <c r="G3244" s="3">
        <f>IF(D3244="True", F3244*L3244, 0)</f>
        <v>4.4210267999999998E-5</v>
      </c>
      <c r="H3244" s="4">
        <f>IF(J3244&lt;=90,0,(J3244-90)*F3244*K3244/30.437)</f>
        <v>3.0052081348358908E-6</v>
      </c>
      <c r="I3244" s="4">
        <f t="shared" si="50"/>
        <v>4.7215476134835892E-5</v>
      </c>
      <c r="J3244" s="1">
        <v>180</v>
      </c>
      <c r="K3244" s="1">
        <v>0.12</v>
      </c>
      <c r="L3244" s="1">
        <v>5.22</v>
      </c>
    </row>
    <row r="3245" spans="1:12" x14ac:dyDescent="0.35">
      <c r="A3245" s="2" t="s">
        <v>103</v>
      </c>
      <c r="B3245" s="2" t="s">
        <v>4612</v>
      </c>
      <c r="C3245" s="2" t="s">
        <v>14</v>
      </c>
      <c r="D3245" t="s">
        <v>15</v>
      </c>
      <c r="E3245" t="s">
        <v>4732</v>
      </c>
      <c r="F3245" s="2" t="s">
        <v>4738</v>
      </c>
      <c r="G3245" s="3">
        <f>IF(D3245="True", F3245*L3245, 0)</f>
        <v>4.4181558000000002E-5</v>
      </c>
      <c r="H3245" s="4">
        <f>IF(J3245&lt;=90,0,(J3245-90)*F3245*K3245/30.437)</f>
        <v>3.0032565627361435E-6</v>
      </c>
      <c r="I3245" s="4">
        <f t="shared" si="50"/>
        <v>4.7184814562736145E-5</v>
      </c>
      <c r="J3245" s="1">
        <v>180</v>
      </c>
      <c r="K3245" s="1">
        <v>0.12</v>
      </c>
      <c r="L3245" s="1">
        <v>5.22</v>
      </c>
    </row>
    <row r="3246" spans="1:12" x14ac:dyDescent="0.35">
      <c r="A3246" s="2" t="s">
        <v>247</v>
      </c>
      <c r="B3246" s="2" t="s">
        <v>4612</v>
      </c>
      <c r="C3246" s="2" t="s">
        <v>14</v>
      </c>
      <c r="D3246" t="s">
        <v>15</v>
      </c>
      <c r="E3246" t="s">
        <v>4622</v>
      </c>
      <c r="F3246" s="2" t="s">
        <v>4739</v>
      </c>
      <c r="G3246" s="3">
        <f>IF(D3246="True", F3246*L3246, 0)</f>
        <v>4.3656425999999995E-5</v>
      </c>
      <c r="H3246" s="4">
        <f>IF(J3246&lt;=90,0,(J3246-90)*F3246*K3246/30.437)</f>
        <v>2.9675605348753162E-6</v>
      </c>
      <c r="I3246" s="4">
        <f t="shared" si="50"/>
        <v>4.6623986534875314E-5</v>
      </c>
      <c r="J3246" s="1">
        <v>180</v>
      </c>
      <c r="K3246" s="1">
        <v>0.12</v>
      </c>
      <c r="L3246" s="1">
        <v>5.22</v>
      </c>
    </row>
    <row r="3247" spans="1:12" x14ac:dyDescent="0.35">
      <c r="A3247" s="2" t="s">
        <v>40</v>
      </c>
      <c r="B3247" s="2" t="s">
        <v>4612</v>
      </c>
      <c r="C3247" s="2" t="s">
        <v>14</v>
      </c>
      <c r="D3247" t="s">
        <v>15</v>
      </c>
      <c r="E3247" t="s">
        <v>4622</v>
      </c>
      <c r="F3247" s="2" t="s">
        <v>4740</v>
      </c>
      <c r="G3247" s="3">
        <f>IF(D3247="True", F3247*L3247, 0)</f>
        <v>4.3554113999999995E-5</v>
      </c>
      <c r="H3247" s="4">
        <f>IF(J3247&lt;=90,0,(J3247-90)*F3247*K3247/30.437)</f>
        <v>2.9606058415743993E-6</v>
      </c>
      <c r="I3247" s="4">
        <f t="shared" si="50"/>
        <v>4.6514719841574391E-5</v>
      </c>
      <c r="J3247" s="1">
        <v>180</v>
      </c>
      <c r="K3247" s="1">
        <v>0.12</v>
      </c>
      <c r="L3247" s="1">
        <v>5.22</v>
      </c>
    </row>
    <row r="3248" spans="1:12" x14ac:dyDescent="0.35">
      <c r="A3248" s="2" t="s">
        <v>91</v>
      </c>
      <c r="B3248" s="2" t="s">
        <v>4612</v>
      </c>
      <c r="C3248" s="2" t="s">
        <v>14</v>
      </c>
      <c r="D3248" t="s">
        <v>15</v>
      </c>
      <c r="E3248" t="s">
        <v>4622</v>
      </c>
      <c r="F3248" s="2" t="s">
        <v>4741</v>
      </c>
      <c r="G3248" s="3">
        <f>IF(D3248="True", F3248*L3248, 0)</f>
        <v>4.3510265999999996E-5</v>
      </c>
      <c r="H3248" s="4">
        <f>IF(J3248&lt;=90,0,(J3248-90)*F3248*K3248/30.437)</f>
        <v>2.9576252587311493E-6</v>
      </c>
      <c r="I3248" s="4">
        <f t="shared" si="50"/>
        <v>4.6467891258731145E-5</v>
      </c>
      <c r="J3248" s="1">
        <v>180</v>
      </c>
      <c r="K3248" s="1">
        <v>0.12</v>
      </c>
      <c r="L3248" s="1">
        <v>5.22</v>
      </c>
    </row>
    <row r="3249" spans="1:12" x14ac:dyDescent="0.35">
      <c r="A3249" s="2" t="s">
        <v>106</v>
      </c>
      <c r="B3249" s="2" t="s">
        <v>4556</v>
      </c>
      <c r="C3249" s="2" t="s">
        <v>14</v>
      </c>
      <c r="D3249" t="s">
        <v>15</v>
      </c>
      <c r="E3249" t="s">
        <v>4680</v>
      </c>
      <c r="F3249" s="2" t="s">
        <v>4742</v>
      </c>
      <c r="G3249" s="3">
        <f>IF(D3249="True", F3249*L3249, 0)</f>
        <v>4.3311384000000003E-5</v>
      </c>
      <c r="H3249" s="4">
        <f>IF(J3249&lt;=90,0,(J3249-90)*F3249*K3249/30.437)</f>
        <v>2.9441061865492662E-6</v>
      </c>
      <c r="I3249" s="4">
        <f t="shared" si="50"/>
        <v>4.6255490186549266E-5</v>
      </c>
      <c r="J3249" s="1">
        <v>180</v>
      </c>
      <c r="K3249" s="1">
        <v>0.12</v>
      </c>
      <c r="L3249" s="1">
        <v>5.22</v>
      </c>
    </row>
    <row r="3250" spans="1:12" x14ac:dyDescent="0.35">
      <c r="A3250" s="2" t="s">
        <v>121</v>
      </c>
      <c r="B3250" s="2" t="s">
        <v>4556</v>
      </c>
      <c r="C3250" s="2" t="s">
        <v>14</v>
      </c>
      <c r="D3250" t="s">
        <v>15</v>
      </c>
      <c r="E3250" t="s">
        <v>4680</v>
      </c>
      <c r="F3250" s="2" t="s">
        <v>4743</v>
      </c>
      <c r="G3250" s="3">
        <f>IF(D3250="True", F3250*L3250, 0)</f>
        <v>4.3291547999999995E-5</v>
      </c>
      <c r="H3250" s="4">
        <f>IF(J3250&lt;=90,0,(J3250-90)*F3250*K3250/30.437)</f>
        <v>2.9427578276439856E-6</v>
      </c>
      <c r="I3250" s="4">
        <f t="shared" si="50"/>
        <v>4.6234305827643983E-5</v>
      </c>
      <c r="J3250" s="1">
        <v>180</v>
      </c>
      <c r="K3250" s="1">
        <v>0.12</v>
      </c>
      <c r="L3250" s="1">
        <v>5.22</v>
      </c>
    </row>
    <row r="3251" spans="1:12" x14ac:dyDescent="0.35">
      <c r="A3251" s="2" t="s">
        <v>115</v>
      </c>
      <c r="B3251" s="2" t="s">
        <v>4556</v>
      </c>
      <c r="C3251" s="2" t="s">
        <v>14</v>
      </c>
      <c r="D3251" t="s">
        <v>15</v>
      </c>
      <c r="E3251" t="s">
        <v>4680</v>
      </c>
      <c r="F3251" s="2" t="s">
        <v>4744</v>
      </c>
      <c r="G3251" s="3">
        <f>IF(D3251="True", F3251*L3251, 0)</f>
        <v>4.3189758000000003E-5</v>
      </c>
      <c r="H3251" s="4">
        <f>IF(J3251&lt;=90,0,(J3251-90)*F3251*K3251/30.437)</f>
        <v>2.9358386174721554E-6</v>
      </c>
      <c r="I3251" s="4">
        <f t="shared" si="50"/>
        <v>4.6125596617472158E-5</v>
      </c>
      <c r="J3251" s="1">
        <v>180</v>
      </c>
      <c r="K3251" s="1">
        <v>0.12</v>
      </c>
      <c r="L3251" s="1">
        <v>5.22</v>
      </c>
    </row>
    <row r="3252" spans="1:12" x14ac:dyDescent="0.35">
      <c r="A3252" s="2" t="s">
        <v>256</v>
      </c>
      <c r="B3252" s="2" t="s">
        <v>4612</v>
      </c>
      <c r="C3252" s="2" t="s">
        <v>14</v>
      </c>
      <c r="D3252" t="s">
        <v>15</v>
      </c>
      <c r="E3252" t="s">
        <v>4027</v>
      </c>
      <c r="F3252" s="2" t="s">
        <v>4745</v>
      </c>
      <c r="G3252" s="3">
        <f>IF(D3252="True", F3252*L3252, 0)</f>
        <v>4.2941807999999998E-5</v>
      </c>
      <c r="H3252" s="4">
        <f>IF(J3252&lt;=90,0,(J3252-90)*F3252*K3252/30.437)</f>
        <v>2.9189841311561582E-6</v>
      </c>
      <c r="I3252" s="4">
        <f t="shared" si="50"/>
        <v>4.5860792131156158E-5</v>
      </c>
      <c r="J3252" s="1">
        <v>180</v>
      </c>
      <c r="K3252" s="1">
        <v>0.12</v>
      </c>
      <c r="L3252" s="1">
        <v>5.22</v>
      </c>
    </row>
    <row r="3253" spans="1:12" x14ac:dyDescent="0.35">
      <c r="A3253" s="2" t="s">
        <v>151</v>
      </c>
      <c r="B3253" s="2" t="s">
        <v>4612</v>
      </c>
      <c r="C3253" s="2" t="s">
        <v>14</v>
      </c>
      <c r="D3253" t="s">
        <v>15</v>
      </c>
      <c r="E3253" t="s">
        <v>4027</v>
      </c>
      <c r="F3253" s="2" t="s">
        <v>4746</v>
      </c>
      <c r="G3253" s="3">
        <f>IF(D3253="True", F3253*L3253, 0)</f>
        <v>4.2936587999999992E-5</v>
      </c>
      <c r="H3253" s="4">
        <f>IF(J3253&lt;=90,0,(J3253-90)*F3253*K3253/30.437)</f>
        <v>2.918629299865295E-6</v>
      </c>
      <c r="I3253" s="4">
        <f t="shared" si="50"/>
        <v>4.585521729986529E-5</v>
      </c>
      <c r="J3253" s="1">
        <v>180</v>
      </c>
      <c r="K3253" s="1">
        <v>0.12</v>
      </c>
      <c r="L3253" s="1">
        <v>5.22</v>
      </c>
    </row>
    <row r="3254" spans="1:12" x14ac:dyDescent="0.35">
      <c r="A3254" s="2" t="s">
        <v>283</v>
      </c>
      <c r="B3254" s="2" t="s">
        <v>4415</v>
      </c>
      <c r="C3254" s="2" t="s">
        <v>14</v>
      </c>
      <c r="D3254" t="s">
        <v>15</v>
      </c>
      <c r="E3254" t="s">
        <v>4469</v>
      </c>
      <c r="F3254" s="2" t="s">
        <v>4747</v>
      </c>
      <c r="G3254" s="3">
        <f>IF(D3254="True", F3254*L3254, 0)</f>
        <v>4.2596243999999998E-5</v>
      </c>
      <c r="H3254" s="4">
        <f>IF(J3254&lt;=90,0,(J3254-90)*F3254*K3254/30.437)</f>
        <v>2.8954942997010216E-6</v>
      </c>
      <c r="I3254" s="4">
        <f t="shared" si="50"/>
        <v>4.549173829970102E-5</v>
      </c>
      <c r="J3254" s="1">
        <v>180</v>
      </c>
      <c r="K3254" s="1">
        <v>0.12</v>
      </c>
      <c r="L3254" s="1">
        <v>5.22</v>
      </c>
    </row>
    <row r="3255" spans="1:12" x14ac:dyDescent="0.35">
      <c r="A3255" s="2" t="s">
        <v>19</v>
      </c>
      <c r="B3255" s="2" t="s">
        <v>4415</v>
      </c>
      <c r="C3255" s="2" t="s">
        <v>14</v>
      </c>
      <c r="D3255" t="s">
        <v>15</v>
      </c>
      <c r="E3255" t="s">
        <v>4469</v>
      </c>
      <c r="F3255" s="2" t="s">
        <v>4748</v>
      </c>
      <c r="G3255" s="3">
        <f>IF(D3255="True", F3255*L3255, 0)</f>
        <v>4.2586847999999995E-5</v>
      </c>
      <c r="H3255" s="4">
        <f>IF(J3255&lt;=90,0,(J3255-90)*F3255*K3255/30.437)</f>
        <v>2.894855603377468E-6</v>
      </c>
      <c r="I3255" s="4">
        <f t="shared" si="50"/>
        <v>4.5481703603377466E-5</v>
      </c>
      <c r="J3255" s="1">
        <v>180</v>
      </c>
      <c r="K3255" s="1">
        <v>0.12</v>
      </c>
      <c r="L3255" s="1">
        <v>5.22</v>
      </c>
    </row>
    <row r="3256" spans="1:12" x14ac:dyDescent="0.35">
      <c r="A3256" s="2" t="s">
        <v>277</v>
      </c>
      <c r="B3256" s="2" t="s">
        <v>1571</v>
      </c>
      <c r="C3256" s="2" t="s">
        <v>1572</v>
      </c>
      <c r="D3256" t="s">
        <v>15</v>
      </c>
      <c r="E3256" t="s">
        <v>4557</v>
      </c>
      <c r="F3256" s="2" t="s">
        <v>4749</v>
      </c>
      <c r="G3256" s="3">
        <f>IF(D3256="True", F3256*L3256, 0)</f>
        <v>4.2562313999999996E-5</v>
      </c>
      <c r="H3256" s="4">
        <f>IF(J3256&lt;=90,0,(J3256-90)*F3256*K3256/30.437)</f>
        <v>2.8931878963104111E-6</v>
      </c>
      <c r="I3256" s="4">
        <f t="shared" si="50"/>
        <v>4.5455501896310405E-5</v>
      </c>
      <c r="J3256" s="1">
        <v>180</v>
      </c>
      <c r="K3256" s="1">
        <v>0.12</v>
      </c>
      <c r="L3256" s="1">
        <v>5.22</v>
      </c>
    </row>
    <row r="3257" spans="1:12" x14ac:dyDescent="0.35">
      <c r="A3257" s="2" t="s">
        <v>169</v>
      </c>
      <c r="B3257" s="2" t="s">
        <v>4612</v>
      </c>
      <c r="C3257" s="2" t="s">
        <v>14</v>
      </c>
      <c r="D3257" t="s">
        <v>15</v>
      </c>
      <c r="E3257" t="s">
        <v>4231</v>
      </c>
      <c r="F3257" s="2" t="s">
        <v>4750</v>
      </c>
      <c r="G3257" s="3">
        <f>IF(D3257="True", F3257*L3257, 0)</f>
        <v>4.2129576000000005E-5</v>
      </c>
      <c r="H3257" s="4">
        <f>IF(J3257&lt;=90,0,(J3257-90)*F3257*K3257/30.437)</f>
        <v>2.8637723822978612E-6</v>
      </c>
      <c r="I3257" s="4">
        <f t="shared" si="50"/>
        <v>4.4993348382297865E-5</v>
      </c>
      <c r="J3257" s="1">
        <v>180</v>
      </c>
      <c r="K3257" s="1">
        <v>0.12</v>
      </c>
      <c r="L3257" s="1">
        <v>5.22</v>
      </c>
    </row>
    <row r="3258" spans="1:12" x14ac:dyDescent="0.35">
      <c r="A3258" s="2" t="s">
        <v>277</v>
      </c>
      <c r="B3258" s="2" t="s">
        <v>4612</v>
      </c>
      <c r="C3258" s="2" t="s">
        <v>14</v>
      </c>
      <c r="D3258" t="s">
        <v>15</v>
      </c>
      <c r="E3258" t="s">
        <v>4408</v>
      </c>
      <c r="F3258" s="2" t="s">
        <v>4751</v>
      </c>
      <c r="G3258" s="3">
        <f>IF(D3258="True", F3258*L3258, 0)</f>
        <v>4.0841279999999997E-5</v>
      </c>
      <c r="H3258" s="4">
        <f>IF(J3258&lt;=90,0,(J3258-90)*F3258*K3258/30.437)</f>
        <v>2.7762000197128493E-6</v>
      </c>
      <c r="I3258" s="4">
        <f t="shared" si="50"/>
        <v>4.3617480019712848E-5</v>
      </c>
      <c r="J3258" s="1">
        <v>180</v>
      </c>
      <c r="K3258" s="1">
        <v>0.12</v>
      </c>
      <c r="L3258" s="1">
        <v>5.22</v>
      </c>
    </row>
    <row r="3259" spans="1:12" x14ac:dyDescent="0.35">
      <c r="A3259" s="2" t="s">
        <v>109</v>
      </c>
      <c r="B3259" s="2" t="s">
        <v>4612</v>
      </c>
      <c r="C3259" s="2" t="s">
        <v>14</v>
      </c>
      <c r="D3259" t="s">
        <v>15</v>
      </c>
      <c r="E3259" t="s">
        <v>4408</v>
      </c>
      <c r="F3259" s="2" t="s">
        <v>4752</v>
      </c>
      <c r="G3259" s="3">
        <f>IF(D3259="True", F3259*L3259, 0)</f>
        <v>4.0821965999999997E-5</v>
      </c>
      <c r="H3259" s="4">
        <f>IF(J3259&lt;=90,0,(J3259-90)*F3259*K3259/30.437)</f>
        <v>2.7748871439366562E-6</v>
      </c>
      <c r="I3259" s="4">
        <f t="shared" si="50"/>
        <v>4.3596853143936655E-5</v>
      </c>
      <c r="J3259" s="1">
        <v>180</v>
      </c>
      <c r="K3259" s="1">
        <v>0.12</v>
      </c>
      <c r="L3259" s="1">
        <v>5.22</v>
      </c>
    </row>
    <row r="3260" spans="1:12" x14ac:dyDescent="0.35">
      <c r="A3260" s="2" t="s">
        <v>157</v>
      </c>
      <c r="B3260" s="2" t="s">
        <v>1629</v>
      </c>
      <c r="C3260" s="2" t="s">
        <v>1630</v>
      </c>
      <c r="D3260" t="s">
        <v>15</v>
      </c>
      <c r="E3260" t="s">
        <v>4561</v>
      </c>
      <c r="F3260" s="2" t="s">
        <v>4753</v>
      </c>
      <c r="G3260" s="3">
        <f>IF(D3260="True", F3260*L3260, 0)</f>
        <v>3.9771701999999996E-5</v>
      </c>
      <c r="H3260" s="4">
        <f>IF(J3260&lt;=90,0,(J3260-90)*F3260*K3260/30.437)</f>
        <v>2.7034950882150011E-6</v>
      </c>
      <c r="I3260" s="4">
        <f t="shared" si="50"/>
        <v>4.2475197088215E-5</v>
      </c>
      <c r="J3260" s="1">
        <v>180</v>
      </c>
      <c r="K3260" s="1">
        <v>0.12</v>
      </c>
      <c r="L3260" s="1">
        <v>5.22</v>
      </c>
    </row>
    <row r="3261" spans="1:12" x14ac:dyDescent="0.35">
      <c r="A3261" s="2" t="s">
        <v>61</v>
      </c>
      <c r="B3261" s="2" t="s">
        <v>4518</v>
      </c>
      <c r="C3261" s="2" t="s">
        <v>956</v>
      </c>
      <c r="D3261" t="s">
        <v>15</v>
      </c>
      <c r="E3261" t="s">
        <v>4348</v>
      </c>
      <c r="F3261" s="2" t="s">
        <v>4754</v>
      </c>
      <c r="G3261" s="3">
        <f>IF(D3261="True", F3261*L3261, 0)</f>
        <v>3.8886911999999995E-5</v>
      </c>
      <c r="H3261" s="4">
        <f>IF(J3261&lt;=90,0,(J3261-90)*F3261*K3261/30.437)</f>
        <v>2.6433511844137069E-6</v>
      </c>
      <c r="I3261" s="4">
        <f t="shared" si="50"/>
        <v>4.1530263184413699E-5</v>
      </c>
      <c r="J3261" s="1">
        <v>180</v>
      </c>
      <c r="K3261" s="1">
        <v>0.12</v>
      </c>
      <c r="L3261" s="1">
        <v>5.22</v>
      </c>
    </row>
    <row r="3262" spans="1:12" x14ac:dyDescent="0.35">
      <c r="A3262" s="2" t="s">
        <v>37</v>
      </c>
      <c r="B3262" s="2" t="s">
        <v>1571</v>
      </c>
      <c r="C3262" s="2" t="s">
        <v>1572</v>
      </c>
      <c r="D3262" t="s">
        <v>15</v>
      </c>
      <c r="E3262" t="s">
        <v>4585</v>
      </c>
      <c r="F3262" s="2" t="s">
        <v>4755</v>
      </c>
      <c r="G3262" s="3">
        <f>IF(D3262="True", F3262*L3262, 0)</f>
        <v>3.8362301999999996E-5</v>
      </c>
      <c r="H3262" s="4">
        <f>IF(J3262&lt;=90,0,(J3262-90)*F3262*K3262/30.437)</f>
        <v>2.6076906396819658E-6</v>
      </c>
      <c r="I3262" s="4">
        <f t="shared" si="50"/>
        <v>4.0969992639681959E-5</v>
      </c>
      <c r="J3262" s="1">
        <v>180</v>
      </c>
      <c r="K3262" s="1">
        <v>0.12</v>
      </c>
      <c r="L3262" s="1">
        <v>5.22</v>
      </c>
    </row>
    <row r="3263" spans="1:12" x14ac:dyDescent="0.35">
      <c r="A3263" s="2" t="s">
        <v>157</v>
      </c>
      <c r="B3263" s="2" t="s">
        <v>4612</v>
      </c>
      <c r="C3263" s="2" t="s">
        <v>14</v>
      </c>
      <c r="D3263" t="s">
        <v>15</v>
      </c>
      <c r="E3263" t="s">
        <v>4417</v>
      </c>
      <c r="F3263" s="2" t="s">
        <v>4756</v>
      </c>
      <c r="G3263" s="3">
        <f>IF(D3263="True", F3263*L3263, 0)</f>
        <v>3.7988027999999999E-5</v>
      </c>
      <c r="H3263" s="4">
        <f>IF(J3263&lt;=90,0,(J3263-90)*F3263*K3263/30.437)</f>
        <v>2.582249236127082E-6</v>
      </c>
      <c r="I3263" s="4">
        <f t="shared" si="50"/>
        <v>4.0570277236127081E-5</v>
      </c>
      <c r="J3263" s="1">
        <v>180</v>
      </c>
      <c r="K3263" s="1">
        <v>0.12</v>
      </c>
      <c r="L3263" s="1">
        <v>5.22</v>
      </c>
    </row>
    <row r="3264" spans="1:12" x14ac:dyDescent="0.35">
      <c r="A3264" s="2" t="s">
        <v>259</v>
      </c>
      <c r="B3264" s="2" t="s">
        <v>4612</v>
      </c>
      <c r="C3264" s="2" t="s">
        <v>14</v>
      </c>
      <c r="D3264" t="s">
        <v>15</v>
      </c>
      <c r="E3264" t="s">
        <v>4329</v>
      </c>
      <c r="F3264" s="2" t="s">
        <v>4757</v>
      </c>
      <c r="G3264" s="3">
        <f>IF(D3264="True", F3264*L3264, 0)</f>
        <v>3.7345967999999997E-5</v>
      </c>
      <c r="H3264" s="4">
        <f>IF(J3264&lt;=90,0,(J3264-90)*F3264*K3264/30.437)</f>
        <v>2.5386049873509212E-6</v>
      </c>
      <c r="I3264" s="4">
        <f t="shared" si="50"/>
        <v>3.9884572987350919E-5</v>
      </c>
      <c r="J3264" s="1">
        <v>180</v>
      </c>
      <c r="K3264" s="1">
        <v>0.12</v>
      </c>
      <c r="L3264" s="1">
        <v>5.22</v>
      </c>
    </row>
    <row r="3265" spans="1:12" x14ac:dyDescent="0.35">
      <c r="A3265" s="2" t="s">
        <v>22</v>
      </c>
      <c r="B3265" s="2" t="s">
        <v>1571</v>
      </c>
      <c r="C3265" s="2" t="s">
        <v>1572</v>
      </c>
      <c r="D3265" t="s">
        <v>15</v>
      </c>
      <c r="E3265" t="s">
        <v>4557</v>
      </c>
      <c r="F3265" s="2" t="s">
        <v>4758</v>
      </c>
      <c r="G3265" s="3">
        <f>IF(D3265="True", F3265*L3265, 0)</f>
        <v>3.7307339999999997E-5</v>
      </c>
      <c r="H3265" s="4">
        <f>IF(J3265&lt;=90,0,(J3265-90)*F3265*K3265/30.437)</f>
        <v>2.5359792357985349E-6</v>
      </c>
      <c r="I3265" s="4">
        <f t="shared" si="50"/>
        <v>3.9843319235798533E-5</v>
      </c>
      <c r="J3265" s="1">
        <v>180</v>
      </c>
      <c r="K3265" s="1">
        <v>0.12</v>
      </c>
      <c r="L3265" s="1">
        <v>5.22</v>
      </c>
    </row>
    <row r="3266" spans="1:12" x14ac:dyDescent="0.35">
      <c r="A3266" s="2" t="s">
        <v>106</v>
      </c>
      <c r="B3266" s="2" t="s">
        <v>4759</v>
      </c>
      <c r="C3266" s="2" t="s">
        <v>1656</v>
      </c>
      <c r="D3266" t="s">
        <v>15</v>
      </c>
      <c r="E3266" t="s">
        <v>4469</v>
      </c>
      <c r="F3266" s="2" t="s">
        <v>4760</v>
      </c>
      <c r="G3266" s="3">
        <f>IF(D3266="True", F3266*L3266, 0)</f>
        <v>3.6879299999999998E-5</v>
      </c>
      <c r="H3266" s="4">
        <f>IF(J3266&lt;=90,0,(J3266-90)*F3266*K3266/30.437)</f>
        <v>2.5068830699477604E-6</v>
      </c>
      <c r="I3266" s="4">
        <f t="shared" si="50"/>
        <v>3.9386183069947756E-5</v>
      </c>
      <c r="J3266" s="1">
        <v>180</v>
      </c>
      <c r="K3266" s="1">
        <v>0.12</v>
      </c>
      <c r="L3266" s="1">
        <v>5.22</v>
      </c>
    </row>
    <row r="3267" spans="1:12" x14ac:dyDescent="0.35">
      <c r="A3267" s="2" t="s">
        <v>46</v>
      </c>
      <c r="B3267" s="2" t="s">
        <v>4518</v>
      </c>
      <c r="C3267" s="2" t="s">
        <v>956</v>
      </c>
      <c r="D3267" t="s">
        <v>15</v>
      </c>
      <c r="E3267" t="s">
        <v>4352</v>
      </c>
      <c r="F3267" s="2" t="s">
        <v>4761</v>
      </c>
      <c r="G3267" s="3">
        <f>IF(D3267="True", F3267*L3267, 0)</f>
        <v>3.6840671999999998E-5</v>
      </c>
      <c r="H3267" s="4">
        <f>IF(J3267&lt;=90,0,(J3267-90)*F3267*K3267/30.437)</f>
        <v>2.5042573183953737E-6</v>
      </c>
      <c r="I3267" s="4">
        <f t="shared" ref="I3267:I3330" si="51">G3267+H3267</f>
        <v>3.9344929318395371E-5</v>
      </c>
      <c r="J3267" s="1">
        <v>180</v>
      </c>
      <c r="K3267" s="1">
        <v>0.12</v>
      </c>
      <c r="L3267" s="1">
        <v>5.22</v>
      </c>
    </row>
    <row r="3268" spans="1:12" x14ac:dyDescent="0.35">
      <c r="A3268" s="2" t="s">
        <v>67</v>
      </c>
      <c r="B3268" s="2" t="s">
        <v>4612</v>
      </c>
      <c r="C3268" s="2" t="s">
        <v>14</v>
      </c>
      <c r="D3268" t="s">
        <v>15</v>
      </c>
      <c r="E3268" t="s">
        <v>4252</v>
      </c>
      <c r="F3268" s="2" t="s">
        <v>4762</v>
      </c>
      <c r="G3268" s="3">
        <f>IF(D3268="True", F3268*L3268, 0)</f>
        <v>3.6660581999999997E-5</v>
      </c>
      <c r="H3268" s="4">
        <f>IF(J3268&lt;=90,0,(J3268-90)*F3268*K3268/30.437)</f>
        <v>2.4920156388605975E-6</v>
      </c>
      <c r="I3268" s="4">
        <f t="shared" si="51"/>
        <v>3.9152597638860594E-5</v>
      </c>
      <c r="J3268" s="1">
        <v>180</v>
      </c>
      <c r="K3268" s="1">
        <v>0.12</v>
      </c>
      <c r="L3268" s="1">
        <v>5.22</v>
      </c>
    </row>
    <row r="3269" spans="1:12" x14ac:dyDescent="0.35">
      <c r="A3269" s="2" t="s">
        <v>85</v>
      </c>
      <c r="B3269" s="2" t="s">
        <v>349</v>
      </c>
      <c r="C3269" s="2" t="s">
        <v>350</v>
      </c>
      <c r="D3269" t="s">
        <v>15</v>
      </c>
      <c r="E3269" t="s">
        <v>4284</v>
      </c>
      <c r="F3269" s="2" t="s">
        <v>4763</v>
      </c>
      <c r="G3269" s="3">
        <f>IF(D3269="True", F3269*L3269, 0)</f>
        <v>3.6252377999999999E-5</v>
      </c>
      <c r="H3269" s="4">
        <f>IF(J3269&lt;=90,0,(J3269-90)*F3269*K3269/30.437)</f>
        <v>2.4642678319151032E-6</v>
      </c>
      <c r="I3269" s="4">
        <f t="shared" si="51"/>
        <v>3.8716645831915101E-5</v>
      </c>
      <c r="J3269" s="1">
        <v>180</v>
      </c>
      <c r="K3269" s="1">
        <v>0.12</v>
      </c>
      <c r="L3269" s="1">
        <v>5.22</v>
      </c>
    </row>
    <row r="3270" spans="1:12" x14ac:dyDescent="0.35">
      <c r="A3270" s="2" t="s">
        <v>61</v>
      </c>
      <c r="B3270" s="2" t="s">
        <v>4394</v>
      </c>
      <c r="C3270" s="2" t="s">
        <v>287</v>
      </c>
      <c r="D3270" t="s">
        <v>15</v>
      </c>
      <c r="E3270" t="s">
        <v>4370</v>
      </c>
      <c r="F3270" s="2" t="s">
        <v>4764</v>
      </c>
      <c r="G3270" s="3">
        <f>IF(D3270="True", F3270*L3270, 0)</f>
        <v>3.6218448000000003E-5</v>
      </c>
      <c r="H3270" s="4">
        <f>IF(J3270&lt;=90,0,(J3270-90)*F3270*K3270/30.437)</f>
        <v>2.4619614285244931E-6</v>
      </c>
      <c r="I3270" s="4">
        <f t="shared" si="51"/>
        <v>3.8680409428524499E-5</v>
      </c>
      <c r="J3270" s="1">
        <v>180</v>
      </c>
      <c r="K3270" s="1">
        <v>0.12</v>
      </c>
      <c r="L3270" s="1">
        <v>5.22</v>
      </c>
    </row>
    <row r="3271" spans="1:12" x14ac:dyDescent="0.35">
      <c r="A3271" s="2" t="s">
        <v>259</v>
      </c>
      <c r="B3271" s="2" t="s">
        <v>4553</v>
      </c>
      <c r="C3271" s="2" t="s">
        <v>14</v>
      </c>
      <c r="D3271" t="s">
        <v>15</v>
      </c>
      <c r="E3271" t="s">
        <v>4566</v>
      </c>
      <c r="F3271" s="2" t="s">
        <v>4765</v>
      </c>
      <c r="G3271" s="3">
        <f>IF(D3271="True", F3271*L3271, 0)</f>
        <v>3.6019043999999996E-5</v>
      </c>
      <c r="H3271" s="4">
        <f>IF(J3271&lt;=90,0,(J3271-90)*F3271*K3271/30.437)</f>
        <v>2.448406873213523E-6</v>
      </c>
      <c r="I3271" s="4">
        <f t="shared" si="51"/>
        <v>3.8467450873213516E-5</v>
      </c>
      <c r="J3271" s="1">
        <v>180</v>
      </c>
      <c r="K3271" s="1">
        <v>0.12</v>
      </c>
      <c r="L3271" s="1">
        <v>5.22</v>
      </c>
    </row>
    <row r="3272" spans="1:12" x14ac:dyDescent="0.35">
      <c r="A3272" s="2" t="s">
        <v>196</v>
      </c>
      <c r="B3272" s="2" t="s">
        <v>4553</v>
      </c>
      <c r="C3272" s="2" t="s">
        <v>14</v>
      </c>
      <c r="D3272" t="s">
        <v>15</v>
      </c>
      <c r="E3272" t="s">
        <v>4566</v>
      </c>
      <c r="F3272" s="2" t="s">
        <v>4766</v>
      </c>
      <c r="G3272" s="3">
        <f>IF(D3272="True", F3272*L3272, 0)</f>
        <v>3.6009125999999998E-5</v>
      </c>
      <c r="H3272" s="4">
        <f>IF(J3272&lt;=90,0,(J3272-90)*F3272*K3272/30.437)</f>
        <v>2.4477326937608831E-6</v>
      </c>
      <c r="I3272" s="4">
        <f t="shared" si="51"/>
        <v>3.8456858693760885E-5</v>
      </c>
      <c r="J3272" s="1">
        <v>180</v>
      </c>
      <c r="K3272" s="1">
        <v>0.12</v>
      </c>
      <c r="L3272" s="1">
        <v>5.22</v>
      </c>
    </row>
    <row r="3273" spans="1:12" x14ac:dyDescent="0.35">
      <c r="A3273" s="2" t="s">
        <v>235</v>
      </c>
      <c r="B3273" s="2" t="s">
        <v>4612</v>
      </c>
      <c r="C3273" s="2" t="s">
        <v>14</v>
      </c>
      <c r="D3273" t="s">
        <v>15</v>
      </c>
      <c r="E3273" t="s">
        <v>4127</v>
      </c>
      <c r="F3273" s="2" t="s">
        <v>4767</v>
      </c>
      <c r="G3273" s="3">
        <f>IF(D3273="True", F3273*L3273, 0)</f>
        <v>3.5994510000000003E-5</v>
      </c>
      <c r="H3273" s="4">
        <f>IF(J3273&lt;=90,0,(J3273-90)*F3273*K3273/30.437)</f>
        <v>2.4467391661464662E-6</v>
      </c>
      <c r="I3273" s="4">
        <f t="shared" si="51"/>
        <v>3.8441249166146469E-5</v>
      </c>
      <c r="J3273" s="1">
        <v>180</v>
      </c>
      <c r="K3273" s="1">
        <v>0.12</v>
      </c>
      <c r="L3273" s="1">
        <v>5.22</v>
      </c>
    </row>
    <row r="3274" spans="1:12" x14ac:dyDescent="0.35">
      <c r="A3274" s="2" t="s">
        <v>211</v>
      </c>
      <c r="B3274" s="2" t="s">
        <v>4553</v>
      </c>
      <c r="C3274" s="2" t="s">
        <v>14</v>
      </c>
      <c r="D3274" t="s">
        <v>15</v>
      </c>
      <c r="E3274" t="s">
        <v>4566</v>
      </c>
      <c r="F3274" s="2" t="s">
        <v>4768</v>
      </c>
      <c r="G3274" s="3">
        <f>IF(D3274="True", F3274*L3274, 0)</f>
        <v>3.5693315999999996E-5</v>
      </c>
      <c r="H3274" s="4">
        <f>IF(J3274&lt;=90,0,(J3274-90)*F3274*K3274/30.437)</f>
        <v>2.4262654006636658E-6</v>
      </c>
      <c r="I3274" s="4">
        <f t="shared" si="51"/>
        <v>3.8119581400663662E-5</v>
      </c>
      <c r="J3274" s="1">
        <v>180</v>
      </c>
      <c r="K3274" s="1">
        <v>0.12</v>
      </c>
      <c r="L3274" s="1">
        <v>5.22</v>
      </c>
    </row>
    <row r="3275" spans="1:12" x14ac:dyDescent="0.35">
      <c r="A3275" s="2" t="s">
        <v>202</v>
      </c>
      <c r="B3275" s="2" t="s">
        <v>4553</v>
      </c>
      <c r="C3275" s="2" t="s">
        <v>14</v>
      </c>
      <c r="D3275" t="s">
        <v>15</v>
      </c>
      <c r="E3275" t="s">
        <v>4566</v>
      </c>
      <c r="F3275" s="2" t="s">
        <v>4769</v>
      </c>
      <c r="G3275" s="3">
        <f>IF(D3275="True", F3275*L3275, 0)</f>
        <v>3.5668781999999997E-5</v>
      </c>
      <c r="H3275" s="4">
        <f>IF(J3275&lt;=90,0,(J3275-90)*F3275*K3275/30.437)</f>
        <v>2.424597693596609E-6</v>
      </c>
      <c r="I3275" s="4">
        <f t="shared" si="51"/>
        <v>3.8093379693596608E-5</v>
      </c>
      <c r="J3275" s="1">
        <v>180</v>
      </c>
      <c r="K3275" s="1">
        <v>0.12</v>
      </c>
      <c r="L3275" s="1">
        <v>5.22</v>
      </c>
    </row>
    <row r="3276" spans="1:12" x14ac:dyDescent="0.35">
      <c r="A3276" s="2" t="s">
        <v>124</v>
      </c>
      <c r="B3276" s="2" t="s">
        <v>3988</v>
      </c>
      <c r="C3276" s="2" t="s">
        <v>14</v>
      </c>
      <c r="D3276" t="s">
        <v>15</v>
      </c>
      <c r="E3276" t="s">
        <v>4469</v>
      </c>
      <c r="F3276" s="2" t="s">
        <v>4770</v>
      </c>
      <c r="G3276" s="3">
        <f>IF(D3276="True", F3276*L3276, 0)</f>
        <v>3.5313821999999994E-5</v>
      </c>
      <c r="H3276" s="4">
        <f>IF(J3276&lt;=90,0,(J3276-90)*F3276*K3276/30.437)</f>
        <v>2.4004691658179187E-6</v>
      </c>
      <c r="I3276" s="4">
        <f t="shared" si="51"/>
        <v>3.7714291165817915E-5</v>
      </c>
      <c r="J3276" s="1">
        <v>180</v>
      </c>
      <c r="K3276" s="1">
        <v>0.12</v>
      </c>
      <c r="L3276" s="1">
        <v>5.22</v>
      </c>
    </row>
    <row r="3277" spans="1:12" x14ac:dyDescent="0.35">
      <c r="A3277" s="2" t="s">
        <v>172</v>
      </c>
      <c r="B3277" s="2" t="s">
        <v>3988</v>
      </c>
      <c r="C3277" s="2" t="s">
        <v>14</v>
      </c>
      <c r="D3277" t="s">
        <v>15</v>
      </c>
      <c r="E3277" t="s">
        <v>4469</v>
      </c>
      <c r="F3277" s="2" t="s">
        <v>4771</v>
      </c>
      <c r="G3277" s="3">
        <f>IF(D3277="True", F3277*L3277, 0)</f>
        <v>3.5250660000000002E-5</v>
      </c>
      <c r="H3277" s="4">
        <f>IF(J3277&lt;=90,0,(J3277-90)*F3277*K3277/30.437)</f>
        <v>2.3961757071984756E-6</v>
      </c>
      <c r="I3277" s="4">
        <f t="shared" si="51"/>
        <v>3.7646835707198476E-5</v>
      </c>
      <c r="J3277" s="1">
        <v>180</v>
      </c>
      <c r="K3277" s="1">
        <v>0.12</v>
      </c>
      <c r="L3277" s="1">
        <v>5.22</v>
      </c>
    </row>
    <row r="3278" spans="1:12" x14ac:dyDescent="0.35">
      <c r="A3278" s="2" t="s">
        <v>97</v>
      </c>
      <c r="B3278" s="2" t="s">
        <v>4394</v>
      </c>
      <c r="C3278" s="2" t="s">
        <v>287</v>
      </c>
      <c r="D3278" t="s">
        <v>15</v>
      </c>
      <c r="E3278" t="s">
        <v>4448</v>
      </c>
      <c r="F3278" s="2" t="s">
        <v>4772</v>
      </c>
      <c r="G3278" s="3">
        <f>IF(D3278="True", F3278*L3278, 0)</f>
        <v>3.5168183999999996E-5</v>
      </c>
      <c r="H3278" s="4">
        <f>IF(J3278&lt;=90,0,(J3278-90)*F3278*K3278/30.437)</f>
        <v>2.390569372802838E-6</v>
      </c>
      <c r="I3278" s="4">
        <f t="shared" si="51"/>
        <v>3.7558753372802831E-5</v>
      </c>
      <c r="J3278" s="1">
        <v>180</v>
      </c>
      <c r="K3278" s="1">
        <v>0.12</v>
      </c>
      <c r="L3278" s="1">
        <v>5.22</v>
      </c>
    </row>
    <row r="3279" spans="1:12" x14ac:dyDescent="0.35">
      <c r="A3279" s="2" t="s">
        <v>256</v>
      </c>
      <c r="B3279" s="2" t="s">
        <v>4466</v>
      </c>
      <c r="C3279" s="2" t="s">
        <v>4467</v>
      </c>
      <c r="D3279" t="s">
        <v>15</v>
      </c>
      <c r="E3279" t="s">
        <v>4557</v>
      </c>
      <c r="F3279" s="2" t="s">
        <v>4773</v>
      </c>
      <c r="G3279" s="3">
        <f>IF(D3279="True", F3279*L3279, 0)</f>
        <v>3.5041859999999998E-5</v>
      </c>
      <c r="H3279" s="4">
        <f>IF(J3279&lt;=90,0,(J3279-90)*F3279*K3279/30.437)</f>
        <v>2.3819824555639518E-6</v>
      </c>
      <c r="I3279" s="4">
        <f t="shared" si="51"/>
        <v>3.7423842455563952E-5</v>
      </c>
      <c r="J3279" s="1">
        <v>180</v>
      </c>
      <c r="K3279" s="1">
        <v>0.12</v>
      </c>
      <c r="L3279" s="1">
        <v>5.22</v>
      </c>
    </row>
    <row r="3280" spans="1:12" x14ac:dyDescent="0.35">
      <c r="A3280" s="2" t="s">
        <v>202</v>
      </c>
      <c r="B3280" s="2" t="s">
        <v>3988</v>
      </c>
      <c r="C3280" s="2" t="s">
        <v>14</v>
      </c>
      <c r="D3280" t="s">
        <v>15</v>
      </c>
      <c r="E3280" t="s">
        <v>4469</v>
      </c>
      <c r="F3280" s="2" t="s">
        <v>4774</v>
      </c>
      <c r="G3280" s="3">
        <f>IF(D3280="True", F3280*L3280, 0)</f>
        <v>3.4895699999999999E-5</v>
      </c>
      <c r="H3280" s="4">
        <f>IF(J3280&lt;=90,0,(J3280-90)*F3280*K3280/30.437)</f>
        <v>2.3720471794197849E-6</v>
      </c>
      <c r="I3280" s="4">
        <f t="shared" si="51"/>
        <v>3.7267747179419784E-5</v>
      </c>
      <c r="J3280" s="1">
        <v>180</v>
      </c>
      <c r="K3280" s="1">
        <v>0.12</v>
      </c>
      <c r="L3280" s="1">
        <v>5.22</v>
      </c>
    </row>
    <row r="3281" spans="1:12" x14ac:dyDescent="0.35">
      <c r="A3281" s="2" t="s">
        <v>217</v>
      </c>
      <c r="B3281" s="2" t="s">
        <v>3988</v>
      </c>
      <c r="C3281" s="2" t="s">
        <v>14</v>
      </c>
      <c r="D3281" t="s">
        <v>15</v>
      </c>
      <c r="E3281" t="s">
        <v>4469</v>
      </c>
      <c r="F3281" s="2" t="s">
        <v>4775</v>
      </c>
      <c r="G3281" s="3">
        <f>IF(D3281="True", F3281*L3281, 0)</f>
        <v>3.4132535999999997E-5</v>
      </c>
      <c r="H3281" s="4">
        <f>IF(J3281&lt;=90,0,(J3281-90)*F3281*K3281/30.437)</f>
        <v>2.3201708446956008E-6</v>
      </c>
      <c r="I3281" s="4">
        <f t="shared" si="51"/>
        <v>3.6452706844695598E-5</v>
      </c>
      <c r="J3281" s="1">
        <v>180</v>
      </c>
      <c r="K3281" s="1">
        <v>0.12</v>
      </c>
      <c r="L3281" s="1">
        <v>5.22</v>
      </c>
    </row>
    <row r="3282" spans="1:12" x14ac:dyDescent="0.35">
      <c r="A3282" s="2" t="s">
        <v>220</v>
      </c>
      <c r="B3282" s="2" t="s">
        <v>4612</v>
      </c>
      <c r="C3282" s="2" t="s">
        <v>14</v>
      </c>
      <c r="D3282" t="s">
        <v>15</v>
      </c>
      <c r="E3282" t="s">
        <v>4519</v>
      </c>
      <c r="F3282" s="2" t="s">
        <v>4776</v>
      </c>
      <c r="G3282" s="3">
        <f>IF(D3282="True", F3282*L3282, 0)</f>
        <v>3.394305E-5</v>
      </c>
      <c r="H3282" s="4">
        <f>IF(J3282&lt;=90,0,(J3282-90)*F3282*K3282/30.437)</f>
        <v>2.3072904688372701E-6</v>
      </c>
      <c r="I3282" s="4">
        <f t="shared" si="51"/>
        <v>3.6250340468837273E-5</v>
      </c>
      <c r="J3282" s="1">
        <v>180</v>
      </c>
      <c r="K3282" s="1">
        <v>0.12</v>
      </c>
      <c r="L3282" s="1">
        <v>5.22</v>
      </c>
    </row>
    <row r="3283" spans="1:12" x14ac:dyDescent="0.35">
      <c r="A3283" s="2" t="s">
        <v>274</v>
      </c>
      <c r="B3283" s="2" t="s">
        <v>4612</v>
      </c>
      <c r="C3283" s="2" t="s">
        <v>14</v>
      </c>
      <c r="D3283" t="s">
        <v>15</v>
      </c>
      <c r="E3283" t="s">
        <v>4519</v>
      </c>
      <c r="F3283" s="2" t="s">
        <v>4777</v>
      </c>
      <c r="G3283" s="3">
        <f>IF(D3283="True", F3283*L3283, 0)</f>
        <v>3.3933131999999996E-5</v>
      </c>
      <c r="H3283" s="4">
        <f>IF(J3283&lt;=90,0,(J3283-90)*F3283*K3283/30.437)</f>
        <v>2.3066162893846302E-6</v>
      </c>
      <c r="I3283" s="4">
        <f t="shared" si="51"/>
        <v>3.6239748289384628E-5</v>
      </c>
      <c r="J3283" s="1">
        <v>180</v>
      </c>
      <c r="K3283" s="1">
        <v>0.12</v>
      </c>
      <c r="L3283" s="1">
        <v>5.22</v>
      </c>
    </row>
    <row r="3284" spans="1:12" x14ac:dyDescent="0.35">
      <c r="A3284" s="2" t="s">
        <v>160</v>
      </c>
      <c r="B3284" s="2" t="s">
        <v>4612</v>
      </c>
      <c r="C3284" s="2" t="s">
        <v>14</v>
      </c>
      <c r="D3284" t="s">
        <v>15</v>
      </c>
      <c r="E3284" t="s">
        <v>4519</v>
      </c>
      <c r="F3284" s="2" t="s">
        <v>4778</v>
      </c>
      <c r="G3284" s="3">
        <f>IF(D3284="True", F3284*L3284, 0)</f>
        <v>3.3899202000000001E-5</v>
      </c>
      <c r="H3284" s="4">
        <f>IF(J3284&lt;=90,0,(J3284-90)*F3284*K3284/30.437)</f>
        <v>2.3043098859940201E-6</v>
      </c>
      <c r="I3284" s="4">
        <f t="shared" si="51"/>
        <v>3.620351188599402E-5</v>
      </c>
      <c r="J3284" s="1">
        <v>180</v>
      </c>
      <c r="K3284" s="1">
        <v>0.12</v>
      </c>
      <c r="L3284" s="1">
        <v>5.22</v>
      </c>
    </row>
    <row r="3285" spans="1:12" x14ac:dyDescent="0.35">
      <c r="A3285" s="2" t="s">
        <v>175</v>
      </c>
      <c r="B3285" s="2" t="s">
        <v>4612</v>
      </c>
      <c r="C3285" s="2" t="s">
        <v>14</v>
      </c>
      <c r="D3285" t="s">
        <v>15</v>
      </c>
      <c r="E3285" t="s">
        <v>4477</v>
      </c>
      <c r="F3285" s="2" t="s">
        <v>4779</v>
      </c>
      <c r="G3285" s="3">
        <f>IF(D3285="True", F3285*L3285, 0)</f>
        <v>3.3160571999999999E-5</v>
      </c>
      <c r="H3285" s="4">
        <f>IF(J3285&lt;=90,0,(J3285-90)*F3285*K3285/30.437)</f>
        <v>2.2541012583368924E-6</v>
      </c>
      <c r="I3285" s="4">
        <f t="shared" si="51"/>
        <v>3.5414673258336895E-5</v>
      </c>
      <c r="J3285" s="1">
        <v>180</v>
      </c>
      <c r="K3285" s="1">
        <v>0.12</v>
      </c>
      <c r="L3285" s="1">
        <v>5.22</v>
      </c>
    </row>
    <row r="3286" spans="1:12" x14ac:dyDescent="0.35">
      <c r="A3286" s="2" t="s">
        <v>226</v>
      </c>
      <c r="B3286" s="2" t="s">
        <v>1629</v>
      </c>
      <c r="C3286" s="2" t="s">
        <v>1630</v>
      </c>
      <c r="D3286" t="s">
        <v>15</v>
      </c>
      <c r="E3286" t="s">
        <v>4680</v>
      </c>
      <c r="F3286" s="2" t="s">
        <v>4780</v>
      </c>
      <c r="G3286" s="3">
        <f>IF(D3286="True", F3286*L3286, 0)</f>
        <v>3.2654753999999999E-5</v>
      </c>
      <c r="H3286" s="4">
        <f>IF(J3286&lt;=90,0,(J3286-90)*F3286*K3286/30.437)</f>
        <v>2.2197181062522586E-6</v>
      </c>
      <c r="I3286" s="4">
        <f t="shared" si="51"/>
        <v>3.4874472106252256E-5</v>
      </c>
      <c r="J3286" s="1">
        <v>180</v>
      </c>
      <c r="K3286" s="1">
        <v>0.12</v>
      </c>
      <c r="L3286" s="1">
        <v>5.22</v>
      </c>
    </row>
    <row r="3287" spans="1:12" x14ac:dyDescent="0.35">
      <c r="A3287" s="2" t="s">
        <v>178</v>
      </c>
      <c r="B3287" s="2" t="s">
        <v>4612</v>
      </c>
      <c r="C3287" s="2" t="s">
        <v>14</v>
      </c>
      <c r="D3287" t="s">
        <v>15</v>
      </c>
      <c r="E3287" t="s">
        <v>4284</v>
      </c>
      <c r="F3287" s="2" t="s">
        <v>4781</v>
      </c>
      <c r="G3287" s="3">
        <f>IF(D3287="True", F3287*L3287, 0)</f>
        <v>3.2523209999999995E-5</v>
      </c>
      <c r="H3287" s="4">
        <f>IF(J3287&lt;=90,0,(J3287-90)*F3287*K3287/30.437)</f>
        <v>2.2107763577225087E-6</v>
      </c>
      <c r="I3287" s="4">
        <f t="shared" si="51"/>
        <v>3.4733986357722503E-5</v>
      </c>
      <c r="J3287" s="1">
        <v>180</v>
      </c>
      <c r="K3287" s="1">
        <v>0.12</v>
      </c>
      <c r="L3287" s="1">
        <v>5.22</v>
      </c>
    </row>
    <row r="3288" spans="1:12" x14ac:dyDescent="0.35">
      <c r="A3288" s="2" t="s">
        <v>262</v>
      </c>
      <c r="B3288" s="2" t="s">
        <v>1571</v>
      </c>
      <c r="C3288" s="2" t="s">
        <v>1572</v>
      </c>
      <c r="D3288" t="s">
        <v>15</v>
      </c>
      <c r="E3288" t="s">
        <v>4557</v>
      </c>
      <c r="F3288" s="2" t="s">
        <v>4782</v>
      </c>
      <c r="G3288" s="3">
        <f>IF(D3288="True", F3288*L3288, 0)</f>
        <v>3.1959450000000001E-5</v>
      </c>
      <c r="H3288" s="4">
        <f>IF(J3288&lt;=90,0,(J3288-90)*F3288*K3288/30.437)</f>
        <v>2.1724545783092946E-6</v>
      </c>
      <c r="I3288" s="4">
        <f t="shared" si="51"/>
        <v>3.4131904578309294E-5</v>
      </c>
      <c r="J3288" s="1">
        <v>180</v>
      </c>
      <c r="K3288" s="1">
        <v>0.12</v>
      </c>
      <c r="L3288" s="1">
        <v>5.22</v>
      </c>
    </row>
    <row r="3289" spans="1:12" x14ac:dyDescent="0.35">
      <c r="A3289" s="2" t="s">
        <v>253</v>
      </c>
      <c r="B3289" s="2" t="s">
        <v>4612</v>
      </c>
      <c r="C3289" s="2" t="s">
        <v>14</v>
      </c>
      <c r="D3289" t="s">
        <v>15</v>
      </c>
      <c r="E3289" t="s">
        <v>4169</v>
      </c>
      <c r="F3289" s="2" t="s">
        <v>4783</v>
      </c>
      <c r="G3289" s="3">
        <f>IF(D3289="True", F3289*L3289, 0)</f>
        <v>3.1886369999999998E-5</v>
      </c>
      <c r="H3289" s="4">
        <f>IF(J3289&lt;=90,0,(J3289-90)*F3289*K3289/30.437)</f>
        <v>2.1674869402372112E-6</v>
      </c>
      <c r="I3289" s="4">
        <f t="shared" si="51"/>
        <v>3.4053856940237209E-5</v>
      </c>
      <c r="J3289" s="1">
        <v>180</v>
      </c>
      <c r="K3289" s="1">
        <v>0.12</v>
      </c>
      <c r="L3289" s="1">
        <v>5.22</v>
      </c>
    </row>
    <row r="3290" spans="1:12" x14ac:dyDescent="0.35">
      <c r="A3290" s="2" t="s">
        <v>100</v>
      </c>
      <c r="B3290" s="2" t="s">
        <v>4784</v>
      </c>
      <c r="C3290" s="2" t="s">
        <v>287</v>
      </c>
      <c r="D3290" t="s">
        <v>15</v>
      </c>
      <c r="E3290" t="s">
        <v>4355</v>
      </c>
      <c r="F3290" s="2" t="s">
        <v>4785</v>
      </c>
      <c r="G3290" s="3">
        <f>IF(D3290="True", F3290*L3290, 0)</f>
        <v>3.1876974000000002E-5</v>
      </c>
      <c r="H3290" s="4">
        <f>IF(J3290&lt;=90,0,(J3290-90)*F3290*K3290/30.437)</f>
        <v>2.1668482439136579E-6</v>
      </c>
      <c r="I3290" s="4">
        <f t="shared" si="51"/>
        <v>3.4043822243913662E-5</v>
      </c>
      <c r="J3290" s="1">
        <v>180</v>
      </c>
      <c r="K3290" s="1">
        <v>0.12</v>
      </c>
      <c r="L3290" s="1">
        <v>5.22</v>
      </c>
    </row>
    <row r="3291" spans="1:12" x14ac:dyDescent="0.35">
      <c r="A3291" s="2" t="s">
        <v>118</v>
      </c>
      <c r="B3291" s="2" t="s">
        <v>4553</v>
      </c>
      <c r="C3291" s="2" t="s">
        <v>14</v>
      </c>
      <c r="D3291" t="s">
        <v>15</v>
      </c>
      <c r="E3291" t="s">
        <v>4297</v>
      </c>
      <c r="F3291" s="2" t="s">
        <v>4786</v>
      </c>
      <c r="G3291" s="3">
        <f>IF(D3291="True", F3291*L3291, 0)</f>
        <v>3.0763548000000002E-5</v>
      </c>
      <c r="H3291" s="4">
        <f>IF(J3291&lt;=90,0,(J3291-90)*F3291*K3291/30.437)</f>
        <v>2.0911627295725593E-6</v>
      </c>
      <c r="I3291" s="4">
        <f t="shared" si="51"/>
        <v>3.2854710729572561E-5</v>
      </c>
      <c r="J3291" s="1">
        <v>180</v>
      </c>
      <c r="K3291" s="1">
        <v>0.12</v>
      </c>
      <c r="L3291" s="1">
        <v>5.22</v>
      </c>
    </row>
    <row r="3292" spans="1:12" x14ac:dyDescent="0.35">
      <c r="A3292" s="2" t="s">
        <v>256</v>
      </c>
      <c r="B3292" s="2" t="s">
        <v>4784</v>
      </c>
      <c r="C3292" s="2" t="s">
        <v>287</v>
      </c>
      <c r="D3292" t="s">
        <v>15</v>
      </c>
      <c r="E3292" t="s">
        <v>4448</v>
      </c>
      <c r="F3292" s="2" t="s">
        <v>4787</v>
      </c>
      <c r="G3292" s="3">
        <f>IF(D3292="True", F3292*L3292, 0)</f>
        <v>3.0734315999999999E-5</v>
      </c>
      <c r="H3292" s="4">
        <f>IF(J3292&lt;=90,0,(J3292-90)*F3292*K3292/30.437)</f>
        <v>2.0891756743437259E-6</v>
      </c>
      <c r="I3292" s="4">
        <f t="shared" si="51"/>
        <v>3.2823491674343723E-5</v>
      </c>
      <c r="J3292" s="1">
        <v>180</v>
      </c>
      <c r="K3292" s="1">
        <v>0.12</v>
      </c>
      <c r="L3292" s="1">
        <v>5.22</v>
      </c>
    </row>
    <row r="3293" spans="1:12" x14ac:dyDescent="0.35">
      <c r="A3293" s="2" t="s">
        <v>106</v>
      </c>
      <c r="B3293" s="2" t="s">
        <v>4553</v>
      </c>
      <c r="C3293" s="2" t="s">
        <v>14</v>
      </c>
      <c r="D3293" t="s">
        <v>15</v>
      </c>
      <c r="E3293" t="s">
        <v>4297</v>
      </c>
      <c r="F3293" s="2" t="s">
        <v>4788</v>
      </c>
      <c r="G3293" s="3">
        <f>IF(D3293="True", F3293*L3293, 0)</f>
        <v>3.0729618000000001E-5</v>
      </c>
      <c r="H3293" s="4">
        <f>IF(J3293&lt;=90,0,(J3293-90)*F3293*K3293/30.437)</f>
        <v>2.0888563261819492E-6</v>
      </c>
      <c r="I3293" s="4">
        <f t="shared" si="51"/>
        <v>3.2818474326181952E-5</v>
      </c>
      <c r="J3293" s="1">
        <v>180</v>
      </c>
      <c r="K3293" s="1">
        <v>0.12</v>
      </c>
      <c r="L3293" s="1">
        <v>5.22</v>
      </c>
    </row>
    <row r="3294" spans="1:12" x14ac:dyDescent="0.35">
      <c r="A3294" s="2" t="s">
        <v>265</v>
      </c>
      <c r="B3294" s="2" t="s">
        <v>4612</v>
      </c>
      <c r="C3294" s="2" t="s">
        <v>14</v>
      </c>
      <c r="D3294" t="s">
        <v>15</v>
      </c>
      <c r="E3294" t="s">
        <v>4167</v>
      </c>
      <c r="F3294" s="2" t="s">
        <v>4789</v>
      </c>
      <c r="G3294" s="3">
        <f>IF(D3294="True", F3294*L3294, 0)</f>
        <v>3.0462353999999999E-5</v>
      </c>
      <c r="H3294" s="4">
        <f>IF(J3294&lt;=90,0,(J3294-90)*F3294*K3294/30.437)</f>
        <v>2.0706889640897589E-6</v>
      </c>
      <c r="I3294" s="4">
        <f t="shared" si="51"/>
        <v>3.253304296408976E-5</v>
      </c>
      <c r="J3294" s="1">
        <v>180</v>
      </c>
      <c r="K3294" s="1">
        <v>0.12</v>
      </c>
      <c r="L3294" s="1">
        <v>5.22</v>
      </c>
    </row>
    <row r="3295" spans="1:12" x14ac:dyDescent="0.35">
      <c r="A3295" s="2" t="s">
        <v>184</v>
      </c>
      <c r="B3295" s="2" t="s">
        <v>4612</v>
      </c>
      <c r="C3295" s="2" t="s">
        <v>14</v>
      </c>
      <c r="D3295" t="s">
        <v>15</v>
      </c>
      <c r="E3295" t="s">
        <v>4167</v>
      </c>
      <c r="F3295" s="2" t="s">
        <v>4790</v>
      </c>
      <c r="G3295" s="3">
        <f>IF(D3295="True", F3295*L3295, 0)</f>
        <v>3.0437819999999997E-5</v>
      </c>
      <c r="H3295" s="4">
        <f>IF(J3295&lt;=90,0,(J3295-90)*F3295*K3295/30.437)</f>
        <v>2.0690212570227025E-6</v>
      </c>
      <c r="I3295" s="4">
        <f t="shared" si="51"/>
        <v>3.2506841257022699E-5</v>
      </c>
      <c r="J3295" s="1">
        <v>180</v>
      </c>
      <c r="K3295" s="1">
        <v>0.12</v>
      </c>
      <c r="L3295" s="1">
        <v>5.22</v>
      </c>
    </row>
    <row r="3296" spans="1:12" x14ac:dyDescent="0.35">
      <c r="A3296" s="2" t="s">
        <v>34</v>
      </c>
      <c r="B3296" s="2" t="s">
        <v>4784</v>
      </c>
      <c r="C3296" s="2" t="s">
        <v>287</v>
      </c>
      <c r="D3296" t="s">
        <v>15</v>
      </c>
      <c r="E3296" t="s">
        <v>4370</v>
      </c>
      <c r="F3296" s="2" t="s">
        <v>4791</v>
      </c>
      <c r="G3296" s="3">
        <f>IF(D3296="True", F3296*L3296, 0)</f>
        <v>3.0418506E-5</v>
      </c>
      <c r="H3296" s="4">
        <f>IF(J3296&lt;=90,0,(J3296-90)*F3296*K3296/30.437)</f>
        <v>2.067708381246509E-6</v>
      </c>
      <c r="I3296" s="4">
        <f t="shared" si="51"/>
        <v>3.2486214381246506E-5</v>
      </c>
      <c r="J3296" s="1">
        <v>180</v>
      </c>
      <c r="K3296" s="1">
        <v>0.12</v>
      </c>
      <c r="L3296" s="1">
        <v>5.22</v>
      </c>
    </row>
    <row r="3297" spans="1:12" x14ac:dyDescent="0.35">
      <c r="A3297" s="2" t="s">
        <v>280</v>
      </c>
      <c r="B3297" s="2" t="s">
        <v>2177</v>
      </c>
      <c r="C3297" s="2" t="s">
        <v>1572</v>
      </c>
      <c r="D3297" t="s">
        <v>15</v>
      </c>
      <c r="E3297" t="s">
        <v>4680</v>
      </c>
      <c r="F3297" s="2" t="s">
        <v>4792</v>
      </c>
      <c r="G3297" s="3">
        <f>IF(D3297="True", F3297*L3297, 0)</f>
        <v>3.0384576000000001E-5</v>
      </c>
      <c r="H3297" s="4">
        <f>IF(J3297&lt;=90,0,(J3297-90)*F3297*K3297/30.437)</f>
        <v>2.0654019778558989E-6</v>
      </c>
      <c r="I3297" s="4">
        <f t="shared" si="51"/>
        <v>3.2449977977855898E-5</v>
      </c>
      <c r="J3297" s="1">
        <v>180</v>
      </c>
      <c r="K3297" s="1">
        <v>0.12</v>
      </c>
      <c r="L3297" s="1">
        <v>5.22</v>
      </c>
    </row>
    <row r="3298" spans="1:12" x14ac:dyDescent="0.35">
      <c r="A3298" s="2" t="s">
        <v>46</v>
      </c>
      <c r="B3298" s="2" t="s">
        <v>4394</v>
      </c>
      <c r="C3298" s="2" t="s">
        <v>287</v>
      </c>
      <c r="D3298" t="s">
        <v>15</v>
      </c>
      <c r="E3298" t="s">
        <v>4436</v>
      </c>
      <c r="F3298" s="2" t="s">
        <v>4793</v>
      </c>
      <c r="G3298" s="3">
        <f>IF(D3298="True", F3298*L3298, 0)</f>
        <v>3.0379355999999999E-5</v>
      </c>
      <c r="H3298" s="4">
        <f>IF(J3298&lt;=90,0,(J3298-90)*F3298*K3298/30.437)</f>
        <v>2.0650471465650356E-6</v>
      </c>
      <c r="I3298" s="4">
        <f t="shared" si="51"/>
        <v>3.2444403146565037E-5</v>
      </c>
      <c r="J3298" s="1">
        <v>180</v>
      </c>
      <c r="K3298" s="1">
        <v>0.12</v>
      </c>
      <c r="L3298" s="1">
        <v>5.22</v>
      </c>
    </row>
    <row r="3299" spans="1:12" x14ac:dyDescent="0.35">
      <c r="A3299" s="2" t="s">
        <v>91</v>
      </c>
      <c r="B3299" s="2" t="s">
        <v>3988</v>
      </c>
      <c r="C3299" s="2" t="s">
        <v>14</v>
      </c>
      <c r="D3299" t="s">
        <v>15</v>
      </c>
      <c r="E3299" t="s">
        <v>4475</v>
      </c>
      <c r="F3299" s="2" t="s">
        <v>4794</v>
      </c>
      <c r="G3299" s="3">
        <f>IF(D3299="True", F3299*L3299, 0)</f>
        <v>3.0292182000000002E-5</v>
      </c>
      <c r="H3299" s="4">
        <f>IF(J3299&lt;=90,0,(J3299-90)*F3299*K3299/30.437)</f>
        <v>2.0591214640076223E-6</v>
      </c>
      <c r="I3299" s="4">
        <f t="shared" si="51"/>
        <v>3.2351303464007621E-5</v>
      </c>
      <c r="J3299" s="1">
        <v>180</v>
      </c>
      <c r="K3299" s="1">
        <v>0.12</v>
      </c>
      <c r="L3299" s="1">
        <v>5.22</v>
      </c>
    </row>
    <row r="3300" spans="1:12" x14ac:dyDescent="0.35">
      <c r="A3300" s="2" t="s">
        <v>55</v>
      </c>
      <c r="B3300" s="2" t="s">
        <v>4784</v>
      </c>
      <c r="C3300" s="2" t="s">
        <v>287</v>
      </c>
      <c r="D3300" t="s">
        <v>15</v>
      </c>
      <c r="E3300" t="s">
        <v>4370</v>
      </c>
      <c r="F3300" s="2" t="s">
        <v>4795</v>
      </c>
      <c r="G3300" s="3">
        <f>IF(D3300="True", F3300*L3300, 0)</f>
        <v>3.0141323999999998E-5</v>
      </c>
      <c r="H3300" s="4">
        <f>IF(J3300&lt;=90,0,(J3300-90)*F3300*K3300/30.437)</f>
        <v>2.0488668397016784E-6</v>
      </c>
      <c r="I3300" s="4">
        <f t="shared" si="51"/>
        <v>3.2190190839701675E-5</v>
      </c>
      <c r="J3300" s="1">
        <v>180</v>
      </c>
      <c r="K3300" s="1">
        <v>0.12</v>
      </c>
      <c r="L3300" s="1">
        <v>5.22</v>
      </c>
    </row>
    <row r="3301" spans="1:12" x14ac:dyDescent="0.35">
      <c r="A3301" s="2" t="s">
        <v>178</v>
      </c>
      <c r="B3301" s="2" t="s">
        <v>1571</v>
      </c>
      <c r="C3301" s="2" t="s">
        <v>1572</v>
      </c>
      <c r="D3301" t="s">
        <v>15</v>
      </c>
      <c r="E3301" t="s">
        <v>4561</v>
      </c>
      <c r="F3301" s="2" t="s">
        <v>4796</v>
      </c>
      <c r="G3301" s="3">
        <f>IF(D3301="True", F3301*L3301, 0)</f>
        <v>2.9139605999999998E-5</v>
      </c>
      <c r="H3301" s="4">
        <f>IF(J3301&lt;=90,0,(J3301-90)*F3301*K3301/30.437)</f>
        <v>1.9807747149850507E-6</v>
      </c>
      <c r="I3301" s="4">
        <f t="shared" si="51"/>
        <v>3.1120380714985051E-5</v>
      </c>
      <c r="J3301" s="1">
        <v>180</v>
      </c>
      <c r="K3301" s="1">
        <v>0.12</v>
      </c>
      <c r="L3301" s="1">
        <v>5.22</v>
      </c>
    </row>
    <row r="3302" spans="1:12" x14ac:dyDescent="0.35">
      <c r="A3302" s="2" t="s">
        <v>262</v>
      </c>
      <c r="B3302" s="2" t="s">
        <v>4612</v>
      </c>
      <c r="C3302" s="2" t="s">
        <v>14</v>
      </c>
      <c r="D3302" t="s">
        <v>15</v>
      </c>
      <c r="E3302" t="s">
        <v>4197</v>
      </c>
      <c r="F3302" s="2" t="s">
        <v>4797</v>
      </c>
      <c r="G3302" s="3">
        <f>IF(D3302="True", F3302*L3302, 0)</f>
        <v>2.9091059999999997E-5</v>
      </c>
      <c r="H3302" s="4">
        <f>IF(J3302&lt;=90,0,(J3302-90)*F3302*K3302/30.437)</f>
        <v>1.9774747839800241E-6</v>
      </c>
      <c r="I3302" s="4">
        <f t="shared" si="51"/>
        <v>3.106853478398002E-5</v>
      </c>
      <c r="J3302" s="1">
        <v>180</v>
      </c>
      <c r="K3302" s="1">
        <v>0.12</v>
      </c>
      <c r="L3302" s="1">
        <v>5.22</v>
      </c>
    </row>
    <row r="3303" spans="1:12" x14ac:dyDescent="0.35">
      <c r="A3303" s="2" t="s">
        <v>73</v>
      </c>
      <c r="B3303" s="2" t="s">
        <v>4784</v>
      </c>
      <c r="C3303" s="2" t="s">
        <v>287</v>
      </c>
      <c r="D3303" t="s">
        <v>15</v>
      </c>
      <c r="E3303" t="s">
        <v>4448</v>
      </c>
      <c r="F3303" s="2" t="s">
        <v>4798</v>
      </c>
      <c r="G3303" s="3">
        <f>IF(D3303="True", F3303*L3303, 0)</f>
        <v>2.8746017999999998E-5</v>
      </c>
      <c r="H3303" s="4">
        <f>IF(J3303&lt;=90,0,(J3303-90)*F3303*K3303/30.437)</f>
        <v>1.9540204356539738E-6</v>
      </c>
      <c r="I3303" s="4">
        <f t="shared" si="51"/>
        <v>3.0700038435653973E-5</v>
      </c>
      <c r="J3303" s="1">
        <v>180</v>
      </c>
      <c r="K3303" s="1">
        <v>0.12</v>
      </c>
      <c r="L3303" s="1">
        <v>5.22</v>
      </c>
    </row>
    <row r="3304" spans="1:12" x14ac:dyDescent="0.35">
      <c r="A3304" s="2" t="s">
        <v>37</v>
      </c>
      <c r="B3304" s="2" t="s">
        <v>4612</v>
      </c>
      <c r="C3304" s="2" t="s">
        <v>14</v>
      </c>
      <c r="D3304" t="s">
        <v>15</v>
      </c>
      <c r="E3304" t="s">
        <v>4510</v>
      </c>
      <c r="F3304" s="2" t="s">
        <v>4799</v>
      </c>
      <c r="G3304" s="3">
        <f>IF(D3304="True", F3304*L3304, 0)</f>
        <v>2.8342511999999998E-5</v>
      </c>
      <c r="H3304" s="4">
        <f>IF(J3304&lt;=90,0,(J3304-90)*F3304*K3304/30.437)</f>
        <v>1.9265919768702565E-6</v>
      </c>
      <c r="I3304" s="4">
        <f t="shared" si="51"/>
        <v>3.0269103976870253E-5</v>
      </c>
      <c r="J3304" s="1">
        <v>180</v>
      </c>
      <c r="K3304" s="1">
        <v>0.12</v>
      </c>
      <c r="L3304" s="1">
        <v>5.22</v>
      </c>
    </row>
    <row r="3305" spans="1:12" x14ac:dyDescent="0.35">
      <c r="A3305" s="2" t="s">
        <v>31</v>
      </c>
      <c r="B3305" s="2" t="s">
        <v>349</v>
      </c>
      <c r="C3305" s="2" t="s">
        <v>350</v>
      </c>
      <c r="D3305" t="s">
        <v>15</v>
      </c>
      <c r="E3305" t="s">
        <v>4545</v>
      </c>
      <c r="F3305" s="2" t="s">
        <v>4800</v>
      </c>
      <c r="G3305" s="3">
        <f>IF(D3305="True", F3305*L3305, 0)</f>
        <v>2.8016783999999999E-5</v>
      </c>
      <c r="H3305" s="4">
        <f>IF(J3305&lt;=90,0,(J3305-90)*F3305*K3305/30.437)</f>
        <v>1.9044505043203995E-6</v>
      </c>
      <c r="I3305" s="4">
        <f t="shared" si="51"/>
        <v>2.9921234504320398E-5</v>
      </c>
      <c r="J3305" s="1">
        <v>180</v>
      </c>
      <c r="K3305" s="1">
        <v>0.12</v>
      </c>
      <c r="L3305" s="1">
        <v>5.22</v>
      </c>
    </row>
    <row r="3306" spans="1:12" x14ac:dyDescent="0.35">
      <c r="A3306" s="2" t="s">
        <v>229</v>
      </c>
      <c r="B3306" s="2" t="s">
        <v>4612</v>
      </c>
      <c r="C3306" s="2" t="s">
        <v>14</v>
      </c>
      <c r="D3306" t="s">
        <v>15</v>
      </c>
      <c r="E3306" t="s">
        <v>4368</v>
      </c>
      <c r="F3306" s="2" t="s">
        <v>4801</v>
      </c>
      <c r="G3306" s="3">
        <f>IF(D3306="True", F3306*L3306, 0)</f>
        <v>2.7724986000000001E-5</v>
      </c>
      <c r="H3306" s="4">
        <f>IF(J3306&lt;=90,0,(J3306-90)*F3306*K3306/30.437)</f>
        <v>1.8846154351611526E-6</v>
      </c>
      <c r="I3306" s="4">
        <f t="shared" si="51"/>
        <v>2.9609601435161155E-5</v>
      </c>
      <c r="J3306" s="1">
        <v>180</v>
      </c>
      <c r="K3306" s="1">
        <v>0.12</v>
      </c>
      <c r="L3306" s="1">
        <v>5.22</v>
      </c>
    </row>
    <row r="3307" spans="1:12" x14ac:dyDescent="0.35">
      <c r="A3307" s="2" t="s">
        <v>226</v>
      </c>
      <c r="B3307" s="2" t="s">
        <v>4612</v>
      </c>
      <c r="C3307" s="2" t="s">
        <v>14</v>
      </c>
      <c r="D3307" t="s">
        <v>15</v>
      </c>
      <c r="E3307" t="s">
        <v>4368</v>
      </c>
      <c r="F3307" s="2" t="s">
        <v>4802</v>
      </c>
      <c r="G3307" s="3">
        <f>IF(D3307="True", F3307*L3307, 0)</f>
        <v>2.7715589999999999E-5</v>
      </c>
      <c r="H3307" s="4">
        <f>IF(J3307&lt;=90,0,(J3307-90)*F3307*K3307/30.437)</f>
        <v>1.8839767388375987E-6</v>
      </c>
      <c r="I3307" s="4">
        <f t="shared" si="51"/>
        <v>2.9599566738837598E-5</v>
      </c>
      <c r="J3307" s="1">
        <v>180</v>
      </c>
      <c r="K3307" s="1">
        <v>0.12</v>
      </c>
      <c r="L3307" s="1">
        <v>5.22</v>
      </c>
    </row>
    <row r="3308" spans="1:12" x14ac:dyDescent="0.35">
      <c r="A3308" s="2" t="s">
        <v>241</v>
      </c>
      <c r="B3308" s="2" t="s">
        <v>4612</v>
      </c>
      <c r="C3308" s="2" t="s">
        <v>14</v>
      </c>
      <c r="D3308" t="s">
        <v>15</v>
      </c>
      <c r="E3308" t="s">
        <v>4368</v>
      </c>
      <c r="F3308" s="2" t="s">
        <v>4803</v>
      </c>
      <c r="G3308" s="3">
        <f>IF(D3308="True", F3308*L3308, 0)</f>
        <v>2.7691055999999996E-5</v>
      </c>
      <c r="H3308" s="4">
        <f>IF(J3308&lt;=90,0,(J3308-90)*F3308*K3308/30.437)</f>
        <v>1.8823090317705423E-6</v>
      </c>
      <c r="I3308" s="4">
        <f t="shared" si="51"/>
        <v>2.9573365031770537E-5</v>
      </c>
      <c r="J3308" s="1">
        <v>180</v>
      </c>
      <c r="K3308" s="1">
        <v>0.12</v>
      </c>
      <c r="L3308" s="1">
        <v>5.22</v>
      </c>
    </row>
    <row r="3309" spans="1:12" x14ac:dyDescent="0.35">
      <c r="A3309" s="2" t="s">
        <v>67</v>
      </c>
      <c r="B3309" s="2" t="s">
        <v>4759</v>
      </c>
      <c r="C3309" s="2" t="s">
        <v>1656</v>
      </c>
      <c r="D3309" t="s">
        <v>15</v>
      </c>
      <c r="E3309" t="s">
        <v>4532</v>
      </c>
      <c r="F3309" s="2" t="s">
        <v>4804</v>
      </c>
      <c r="G3309" s="3">
        <f>IF(D3309="True", F3309*L3309, 0)</f>
        <v>2.7506267999999997E-5</v>
      </c>
      <c r="H3309" s="4">
        <f>IF(J3309&lt;=90,0,(J3309-90)*F3309*K3309/30.437)</f>
        <v>1.8697480040739887E-6</v>
      </c>
      <c r="I3309" s="4">
        <f t="shared" si="51"/>
        <v>2.9376016004073986E-5</v>
      </c>
      <c r="J3309" s="1">
        <v>180</v>
      </c>
      <c r="K3309" s="1">
        <v>0.12</v>
      </c>
      <c r="L3309" s="1">
        <v>5.22</v>
      </c>
    </row>
    <row r="3310" spans="1:12" x14ac:dyDescent="0.35">
      <c r="A3310" s="2" t="s">
        <v>205</v>
      </c>
      <c r="B3310" s="2" t="s">
        <v>4612</v>
      </c>
      <c r="C3310" s="2" t="s">
        <v>14</v>
      </c>
      <c r="D3310" t="s">
        <v>15</v>
      </c>
      <c r="E3310" t="s">
        <v>4576</v>
      </c>
      <c r="F3310" s="2" t="s">
        <v>4805</v>
      </c>
      <c r="G3310" s="3">
        <f>IF(D3310="True", F3310*L3310, 0)</f>
        <v>2.7000972000000001E-5</v>
      </c>
      <c r="H3310" s="4">
        <f>IF(J3310&lt;=90,0,(J3310-90)*F3310*K3310/30.437)</f>
        <v>1.8354003351184416E-6</v>
      </c>
      <c r="I3310" s="4">
        <f t="shared" si="51"/>
        <v>2.8836372335118442E-5</v>
      </c>
      <c r="J3310" s="1">
        <v>180</v>
      </c>
      <c r="K3310" s="1">
        <v>0.12</v>
      </c>
      <c r="L3310" s="1">
        <v>5.22</v>
      </c>
    </row>
    <row r="3311" spans="1:12" x14ac:dyDescent="0.35">
      <c r="A3311" s="2" t="s">
        <v>67</v>
      </c>
      <c r="B3311" s="2" t="s">
        <v>1629</v>
      </c>
      <c r="C3311" s="2" t="s">
        <v>1630</v>
      </c>
      <c r="D3311" t="s">
        <v>15</v>
      </c>
      <c r="E3311" t="s">
        <v>4680</v>
      </c>
      <c r="F3311" s="2" t="s">
        <v>4806</v>
      </c>
      <c r="G3311" s="3">
        <f>IF(D3311="True", F3311*L3311, 0)</f>
        <v>2.6995751999999999E-5</v>
      </c>
      <c r="H3311" s="4">
        <f>IF(J3311&lt;=90,0,(J3311-90)*F3311*K3311/30.437)</f>
        <v>1.8350455038275781E-6</v>
      </c>
      <c r="I3311" s="4">
        <f t="shared" si="51"/>
        <v>2.8830797503827578E-5</v>
      </c>
      <c r="J3311" s="1">
        <v>180</v>
      </c>
      <c r="K3311" s="1">
        <v>0.12</v>
      </c>
      <c r="L3311" s="1">
        <v>5.22</v>
      </c>
    </row>
    <row r="3312" spans="1:12" x14ac:dyDescent="0.35">
      <c r="A3312" s="2" t="s">
        <v>190</v>
      </c>
      <c r="B3312" s="2" t="s">
        <v>1629</v>
      </c>
      <c r="C3312" s="2" t="s">
        <v>1630</v>
      </c>
      <c r="D3312" t="s">
        <v>15</v>
      </c>
      <c r="E3312" t="s">
        <v>4680</v>
      </c>
      <c r="F3312" s="2" t="s">
        <v>4807</v>
      </c>
      <c r="G3312" s="3">
        <f>IF(D3312="True", F3312*L3312, 0)</f>
        <v>2.6947205999999998E-5</v>
      </c>
      <c r="H3312" s="4">
        <f>IF(J3312&lt;=90,0,(J3312-90)*F3312*K3312/30.437)</f>
        <v>1.8317455728225513E-6</v>
      </c>
      <c r="I3312" s="4">
        <f t="shared" si="51"/>
        <v>2.877895157282255E-5</v>
      </c>
      <c r="J3312" s="1">
        <v>180</v>
      </c>
      <c r="K3312" s="1">
        <v>0.12</v>
      </c>
      <c r="L3312" s="1">
        <v>5.22</v>
      </c>
    </row>
    <row r="3313" spans="1:12" x14ac:dyDescent="0.35">
      <c r="A3313" s="2" t="s">
        <v>214</v>
      </c>
      <c r="B3313" s="2" t="s">
        <v>4808</v>
      </c>
      <c r="C3313" s="2" t="s">
        <v>287</v>
      </c>
      <c r="D3313" t="s">
        <v>15</v>
      </c>
      <c r="E3313" t="s">
        <v>4370</v>
      </c>
      <c r="F3313" s="2" t="s">
        <v>4809</v>
      </c>
      <c r="G3313" s="3">
        <f>IF(D3313="True", F3313*L3313, 0)</f>
        <v>2.6553618000000002E-5</v>
      </c>
      <c r="H3313" s="4">
        <f>IF(J3313&lt;=90,0,(J3313-90)*F3313*K3313/30.437)</f>
        <v>1.8049912934914741E-6</v>
      </c>
      <c r="I3313" s="4">
        <f t="shared" si="51"/>
        <v>2.8358609293491476E-5</v>
      </c>
      <c r="J3313" s="1">
        <v>180</v>
      </c>
      <c r="K3313" s="1">
        <v>0.12</v>
      </c>
      <c r="L3313" s="1">
        <v>5.22</v>
      </c>
    </row>
    <row r="3314" spans="1:12" x14ac:dyDescent="0.35">
      <c r="A3314" s="2" t="s">
        <v>154</v>
      </c>
      <c r="B3314" s="2" t="s">
        <v>3988</v>
      </c>
      <c r="C3314" s="2" t="s">
        <v>14</v>
      </c>
      <c r="D3314" t="s">
        <v>15</v>
      </c>
      <c r="E3314" t="s">
        <v>4532</v>
      </c>
      <c r="F3314" s="2" t="s">
        <v>4810</v>
      </c>
      <c r="G3314" s="3">
        <f>IF(D3314="True", F3314*L3314, 0)</f>
        <v>2.6451305999999998E-5</v>
      </c>
      <c r="H3314" s="4">
        <f>IF(J3314&lt;=90,0,(J3314-90)*F3314*K3314/30.437)</f>
        <v>1.7980366001905574E-6</v>
      </c>
      <c r="I3314" s="4">
        <f t="shared" si="51"/>
        <v>2.8249342600190557E-5</v>
      </c>
      <c r="J3314" s="1">
        <v>180</v>
      </c>
      <c r="K3314" s="1">
        <v>0.12</v>
      </c>
      <c r="L3314" s="1">
        <v>5.22</v>
      </c>
    </row>
    <row r="3315" spans="1:12" x14ac:dyDescent="0.35">
      <c r="A3315" s="2" t="s">
        <v>139</v>
      </c>
      <c r="B3315" s="2" t="s">
        <v>4556</v>
      </c>
      <c r="C3315" s="2" t="s">
        <v>14</v>
      </c>
      <c r="D3315" t="s">
        <v>15</v>
      </c>
      <c r="E3315" t="s">
        <v>4811</v>
      </c>
      <c r="F3315" s="2" t="s">
        <v>4812</v>
      </c>
      <c r="G3315" s="3">
        <f>IF(D3315="True", F3315*L3315, 0)</f>
        <v>2.6402759999999998E-5</v>
      </c>
      <c r="H3315" s="4">
        <f>IF(J3315&lt;=90,0,(J3315-90)*F3315*K3315/30.437)</f>
        <v>1.7947366691855306E-6</v>
      </c>
      <c r="I3315" s="4">
        <f t="shared" si="51"/>
        <v>2.819749666918553E-5</v>
      </c>
      <c r="J3315" s="1">
        <v>180</v>
      </c>
      <c r="K3315" s="1">
        <v>0.12</v>
      </c>
      <c r="L3315" s="1">
        <v>5.22</v>
      </c>
    </row>
    <row r="3316" spans="1:12" x14ac:dyDescent="0.35">
      <c r="A3316" s="2" t="s">
        <v>127</v>
      </c>
      <c r="B3316" s="2" t="s">
        <v>3988</v>
      </c>
      <c r="C3316" s="2" t="s">
        <v>14</v>
      </c>
      <c r="D3316" t="s">
        <v>15</v>
      </c>
      <c r="E3316" t="s">
        <v>4532</v>
      </c>
      <c r="F3316" s="2" t="s">
        <v>4813</v>
      </c>
      <c r="G3316" s="3">
        <f>IF(D3316="True", F3316*L3316, 0)</f>
        <v>2.6398062E-5</v>
      </c>
      <c r="H3316" s="4">
        <f>IF(J3316&lt;=90,0,(J3316-90)*F3316*K3316/30.437)</f>
        <v>1.7944173210237539E-6</v>
      </c>
      <c r="I3316" s="4">
        <f t="shared" si="51"/>
        <v>2.8192479321023753E-5</v>
      </c>
      <c r="J3316" s="1">
        <v>180</v>
      </c>
      <c r="K3316" s="1">
        <v>0.12</v>
      </c>
      <c r="L3316" s="1">
        <v>5.22</v>
      </c>
    </row>
    <row r="3317" spans="1:12" x14ac:dyDescent="0.35">
      <c r="A3317" s="2" t="s">
        <v>184</v>
      </c>
      <c r="B3317" s="2" t="s">
        <v>4759</v>
      </c>
      <c r="C3317" s="2" t="s">
        <v>1656</v>
      </c>
      <c r="D3317" t="s">
        <v>15</v>
      </c>
      <c r="E3317" t="s">
        <v>4532</v>
      </c>
      <c r="F3317" s="2" t="s">
        <v>4814</v>
      </c>
      <c r="G3317" s="3">
        <f>IF(D3317="True", F3317*L3317, 0)</f>
        <v>2.6344295999999997E-5</v>
      </c>
      <c r="H3317" s="4">
        <f>IF(J3317&lt;=90,0,(J3317-90)*F3317*K3317/30.437)</f>
        <v>1.7907625587278637E-6</v>
      </c>
      <c r="I3317" s="4">
        <f t="shared" si="51"/>
        <v>2.8135058558727861E-5</v>
      </c>
      <c r="J3317" s="1">
        <v>180</v>
      </c>
      <c r="K3317" s="1">
        <v>0.12</v>
      </c>
      <c r="L3317" s="1">
        <v>5.22</v>
      </c>
    </row>
    <row r="3318" spans="1:12" x14ac:dyDescent="0.35">
      <c r="A3318" s="2" t="s">
        <v>268</v>
      </c>
      <c r="B3318" s="2" t="s">
        <v>4612</v>
      </c>
      <c r="C3318" s="2" t="s">
        <v>14</v>
      </c>
      <c r="D3318" t="s">
        <v>15</v>
      </c>
      <c r="E3318" t="s">
        <v>4528</v>
      </c>
      <c r="F3318" s="2" t="s">
        <v>4815</v>
      </c>
      <c r="G3318" s="3">
        <f>IF(D3318="True", F3318*L3318, 0)</f>
        <v>2.6281134000000001E-5</v>
      </c>
      <c r="H3318" s="4">
        <f>IF(J3318&lt;=90,0,(J3318-90)*F3318*K3318/30.437)</f>
        <v>1.7864691001084207E-6</v>
      </c>
      <c r="I3318" s="4">
        <f t="shared" si="51"/>
        <v>2.8067603100108422E-5</v>
      </c>
      <c r="J3318" s="1">
        <v>180</v>
      </c>
      <c r="K3318" s="1">
        <v>0.12</v>
      </c>
      <c r="L3318" s="1">
        <v>5.22</v>
      </c>
    </row>
    <row r="3319" spans="1:12" x14ac:dyDescent="0.35">
      <c r="A3319" s="2" t="s">
        <v>106</v>
      </c>
      <c r="B3319" s="2" t="s">
        <v>3988</v>
      </c>
      <c r="C3319" s="2" t="s">
        <v>14</v>
      </c>
      <c r="D3319" t="s">
        <v>15</v>
      </c>
      <c r="E3319" t="s">
        <v>4532</v>
      </c>
      <c r="F3319" s="2" t="s">
        <v>4816</v>
      </c>
      <c r="G3319" s="3">
        <f>IF(D3319="True", F3319*L3319, 0)</f>
        <v>2.6057717999999995E-5</v>
      </c>
      <c r="H3319" s="4">
        <f>IF(J3319&lt;=90,0,(J3319-90)*F3319*K3319/30.437)</f>
        <v>1.7712823208594798E-6</v>
      </c>
      <c r="I3319" s="4">
        <f t="shared" si="51"/>
        <v>2.7829000320859476E-5</v>
      </c>
      <c r="J3319" s="1">
        <v>180</v>
      </c>
      <c r="K3319" s="1">
        <v>0.12</v>
      </c>
      <c r="L3319" s="1">
        <v>5.22</v>
      </c>
    </row>
    <row r="3320" spans="1:12" x14ac:dyDescent="0.35">
      <c r="A3320" s="2" t="s">
        <v>88</v>
      </c>
      <c r="B3320" s="2" t="s">
        <v>3988</v>
      </c>
      <c r="C3320" s="2" t="s">
        <v>14</v>
      </c>
      <c r="D3320" t="s">
        <v>15</v>
      </c>
      <c r="E3320" t="s">
        <v>4532</v>
      </c>
      <c r="F3320" s="2" t="s">
        <v>4817</v>
      </c>
      <c r="G3320" s="3">
        <f>IF(D3320="True", F3320*L3320, 0)</f>
        <v>2.5999253999999998E-5</v>
      </c>
      <c r="H3320" s="4">
        <f>IF(J3320&lt;=90,0,(J3320-90)*F3320*K3320/30.437)</f>
        <v>1.7673082104018133E-6</v>
      </c>
      <c r="I3320" s="4">
        <f t="shared" si="51"/>
        <v>2.7766562210401811E-5</v>
      </c>
      <c r="J3320" s="1">
        <v>180</v>
      </c>
      <c r="K3320" s="1">
        <v>0.12</v>
      </c>
      <c r="L3320" s="1">
        <v>5.22</v>
      </c>
    </row>
    <row r="3321" spans="1:12" x14ac:dyDescent="0.35">
      <c r="A3321" s="2" t="s">
        <v>34</v>
      </c>
      <c r="B3321" s="2" t="s">
        <v>3988</v>
      </c>
      <c r="C3321" s="2" t="s">
        <v>14</v>
      </c>
      <c r="D3321" t="s">
        <v>15</v>
      </c>
      <c r="E3321" t="s">
        <v>4532</v>
      </c>
      <c r="F3321" s="2" t="s">
        <v>4817</v>
      </c>
      <c r="G3321" s="3">
        <f>IF(D3321="True", F3321*L3321, 0)</f>
        <v>2.5999253999999998E-5</v>
      </c>
      <c r="H3321" s="4">
        <f>IF(J3321&lt;=90,0,(J3321-90)*F3321*K3321/30.437)</f>
        <v>1.7673082104018133E-6</v>
      </c>
      <c r="I3321" s="4">
        <f t="shared" si="51"/>
        <v>2.7766562210401811E-5</v>
      </c>
      <c r="J3321" s="1">
        <v>180</v>
      </c>
      <c r="K3321" s="1">
        <v>0.12</v>
      </c>
      <c r="L3321" s="1">
        <v>5.22</v>
      </c>
    </row>
    <row r="3322" spans="1:12" x14ac:dyDescent="0.35">
      <c r="A3322" s="2" t="s">
        <v>64</v>
      </c>
      <c r="B3322" s="2" t="s">
        <v>4784</v>
      </c>
      <c r="C3322" s="2" t="s">
        <v>287</v>
      </c>
      <c r="D3322" t="s">
        <v>15</v>
      </c>
      <c r="E3322" t="s">
        <v>4374</v>
      </c>
      <c r="F3322" s="2" t="s">
        <v>4818</v>
      </c>
      <c r="G3322" s="3">
        <f>IF(D3322="True", F3322*L3322, 0)</f>
        <v>2.5979939999999998E-5</v>
      </c>
      <c r="H3322" s="4">
        <f>IF(J3322&lt;=90,0,(J3322-90)*F3322*K3322/30.437)</f>
        <v>1.7659953346256199E-6</v>
      </c>
      <c r="I3322" s="4">
        <f t="shared" si="51"/>
        <v>2.7745935334625618E-5</v>
      </c>
      <c r="J3322" s="1">
        <v>180</v>
      </c>
      <c r="K3322" s="1">
        <v>0.12</v>
      </c>
      <c r="L3322" s="1">
        <v>5.22</v>
      </c>
    </row>
    <row r="3323" spans="1:12" x14ac:dyDescent="0.35">
      <c r="A3323" s="2" t="s">
        <v>193</v>
      </c>
      <c r="B3323" s="2" t="s">
        <v>3988</v>
      </c>
      <c r="C3323" s="2" t="s">
        <v>14</v>
      </c>
      <c r="D3323" t="s">
        <v>15</v>
      </c>
      <c r="E3323" t="s">
        <v>4532</v>
      </c>
      <c r="F3323" s="2" t="s">
        <v>4819</v>
      </c>
      <c r="G3323" s="3">
        <f>IF(D3323="True", F3323*L3323, 0)</f>
        <v>2.5785234000000001E-5</v>
      </c>
      <c r="H3323" s="4">
        <f>IF(J3323&lt;=90,0,(J3323-90)*F3323*K3323/30.437)</f>
        <v>1.7527601274764269E-6</v>
      </c>
      <c r="I3323" s="4">
        <f t="shared" si="51"/>
        <v>2.7537994127476429E-5</v>
      </c>
      <c r="J3323" s="1">
        <v>180</v>
      </c>
      <c r="K3323" s="1">
        <v>0.12</v>
      </c>
      <c r="L3323" s="1">
        <v>5.22</v>
      </c>
    </row>
    <row r="3324" spans="1:12" x14ac:dyDescent="0.35">
      <c r="A3324" s="2" t="s">
        <v>127</v>
      </c>
      <c r="B3324" s="2" t="s">
        <v>4394</v>
      </c>
      <c r="C3324" s="2" t="s">
        <v>287</v>
      </c>
      <c r="D3324" t="s">
        <v>15</v>
      </c>
      <c r="E3324" t="s">
        <v>4430</v>
      </c>
      <c r="F3324" s="2" t="s">
        <v>4820</v>
      </c>
      <c r="G3324" s="3">
        <f>IF(D3324="True", F3324*L3324, 0)</f>
        <v>2.5576433999999998E-5</v>
      </c>
      <c r="H3324" s="4">
        <f>IF(J3324&lt;=90,0,(J3324-90)*F3324*K3324/30.437)</f>
        <v>1.7385668758419029E-6</v>
      </c>
      <c r="I3324" s="4">
        <f t="shared" si="51"/>
        <v>2.7315000875841902E-5</v>
      </c>
      <c r="J3324" s="1">
        <v>180</v>
      </c>
      <c r="K3324" s="1">
        <v>0.12</v>
      </c>
      <c r="L3324" s="1">
        <v>5.22</v>
      </c>
    </row>
    <row r="3325" spans="1:12" x14ac:dyDescent="0.35">
      <c r="A3325" s="2" t="s">
        <v>247</v>
      </c>
      <c r="B3325" s="2" t="s">
        <v>4784</v>
      </c>
      <c r="C3325" s="2" t="s">
        <v>287</v>
      </c>
      <c r="D3325" t="s">
        <v>15</v>
      </c>
      <c r="E3325" t="s">
        <v>4423</v>
      </c>
      <c r="F3325" s="2" t="s">
        <v>4821</v>
      </c>
      <c r="G3325" s="3">
        <f>IF(D3325="True", F3325*L3325, 0)</f>
        <v>2.5440191999999999E-5</v>
      </c>
      <c r="H3325" s="4">
        <f>IF(J3325&lt;=90,0,(J3325-90)*F3325*K3325/30.437)</f>
        <v>1.7293057791503763E-6</v>
      </c>
      <c r="I3325" s="4">
        <f t="shared" si="51"/>
        <v>2.7169497779150375E-5</v>
      </c>
      <c r="J3325" s="1">
        <v>180</v>
      </c>
      <c r="K3325" s="1">
        <v>0.12</v>
      </c>
      <c r="L3325" s="1">
        <v>5.22</v>
      </c>
    </row>
    <row r="3326" spans="1:12" x14ac:dyDescent="0.35">
      <c r="A3326" s="2" t="s">
        <v>133</v>
      </c>
      <c r="B3326" s="2" t="s">
        <v>4784</v>
      </c>
      <c r="C3326" s="2" t="s">
        <v>287</v>
      </c>
      <c r="D3326" t="s">
        <v>15</v>
      </c>
      <c r="E3326" t="s">
        <v>4423</v>
      </c>
      <c r="F3326" s="2" t="s">
        <v>4822</v>
      </c>
      <c r="G3326" s="3">
        <f>IF(D3326="True", F3326*L3326, 0)</f>
        <v>2.5425576E-5</v>
      </c>
      <c r="H3326" s="4">
        <f>IF(J3326&lt;=90,0,(J3326-90)*F3326*K3326/30.437)</f>
        <v>1.7283122515359596E-6</v>
      </c>
      <c r="I3326" s="4">
        <f t="shared" si="51"/>
        <v>2.7153888251535959E-5</v>
      </c>
      <c r="J3326" s="1">
        <v>180</v>
      </c>
      <c r="K3326" s="1">
        <v>0.12</v>
      </c>
      <c r="L3326" s="1">
        <v>5.22</v>
      </c>
    </row>
    <row r="3327" spans="1:12" x14ac:dyDescent="0.35">
      <c r="A3327" s="2" t="s">
        <v>85</v>
      </c>
      <c r="B3327" s="2" t="s">
        <v>3988</v>
      </c>
      <c r="C3327" s="2" t="s">
        <v>14</v>
      </c>
      <c r="D3327" t="s">
        <v>15</v>
      </c>
      <c r="E3327" t="s">
        <v>4532</v>
      </c>
      <c r="F3327" s="2" t="s">
        <v>4823</v>
      </c>
      <c r="G3327" s="3">
        <f>IF(D3327="True", F3327*L3327, 0)</f>
        <v>2.5270019999999998E-5</v>
      </c>
      <c r="H3327" s="4">
        <f>IF(J3327&lt;=90,0,(J3327-90)*F3327*K3327/30.437)</f>
        <v>1.717738279068239E-6</v>
      </c>
      <c r="I3327" s="4">
        <f t="shared" si="51"/>
        <v>2.6987758279068236E-5</v>
      </c>
      <c r="J3327" s="1">
        <v>180</v>
      </c>
      <c r="K3327" s="1">
        <v>0.12</v>
      </c>
      <c r="L3327" s="1">
        <v>5.22</v>
      </c>
    </row>
    <row r="3328" spans="1:12" x14ac:dyDescent="0.35">
      <c r="A3328" s="2" t="s">
        <v>268</v>
      </c>
      <c r="B3328" s="2" t="s">
        <v>4553</v>
      </c>
      <c r="C3328" s="2" t="s">
        <v>14</v>
      </c>
      <c r="D3328" t="s">
        <v>15</v>
      </c>
      <c r="E3328" t="s">
        <v>4355</v>
      </c>
      <c r="F3328" s="2" t="s">
        <v>4824</v>
      </c>
      <c r="G3328" s="3">
        <f>IF(D3328="True", F3328*L3328, 0)</f>
        <v>2.5153614000000001E-5</v>
      </c>
      <c r="H3328" s="4">
        <f>IF(J3328&lt;=90,0,(J3328-90)*F3328*K3328/30.437)</f>
        <v>1.7098255412819924E-6</v>
      </c>
      <c r="I3328" s="4">
        <f t="shared" si="51"/>
        <v>2.6863439541281993E-5</v>
      </c>
      <c r="J3328" s="1">
        <v>180</v>
      </c>
      <c r="K3328" s="1">
        <v>0.12</v>
      </c>
      <c r="L3328" s="1">
        <v>5.22</v>
      </c>
    </row>
    <row r="3329" spans="1:12" x14ac:dyDescent="0.35">
      <c r="A3329" s="2" t="s">
        <v>28</v>
      </c>
      <c r="B3329" s="2" t="s">
        <v>4784</v>
      </c>
      <c r="C3329" s="2" t="s">
        <v>287</v>
      </c>
      <c r="D3329" t="s">
        <v>15</v>
      </c>
      <c r="E3329" t="s">
        <v>4423</v>
      </c>
      <c r="F3329" s="2" t="s">
        <v>4825</v>
      </c>
      <c r="G3329" s="3">
        <f>IF(D3329="True", F3329*L3329, 0)</f>
        <v>2.5090451999999998E-5</v>
      </c>
      <c r="H3329" s="4">
        <f>IF(J3329&lt;=90,0,(J3329-90)*F3329*K3329/30.437)</f>
        <v>1.7055320826625487E-6</v>
      </c>
      <c r="I3329" s="4">
        <f t="shared" si="51"/>
        <v>2.6795984082662547E-5</v>
      </c>
      <c r="J3329" s="1">
        <v>180</v>
      </c>
      <c r="K3329" s="1">
        <v>0.12</v>
      </c>
      <c r="L3329" s="1">
        <v>5.22</v>
      </c>
    </row>
    <row r="3330" spans="1:12" x14ac:dyDescent="0.35">
      <c r="A3330" s="2" t="s">
        <v>52</v>
      </c>
      <c r="B3330" s="2" t="s">
        <v>4784</v>
      </c>
      <c r="C3330" s="2" t="s">
        <v>287</v>
      </c>
      <c r="D3330" t="s">
        <v>15</v>
      </c>
      <c r="E3330" t="s">
        <v>4436</v>
      </c>
      <c r="F3330" s="2" t="s">
        <v>4826</v>
      </c>
      <c r="G3330" s="3">
        <f>IF(D3330="True", F3330*L3330, 0)</f>
        <v>2.4832584E-5</v>
      </c>
      <c r="H3330" s="4">
        <f>IF(J3330&lt;=90,0,(J3330-90)*F3330*K3330/30.437)</f>
        <v>1.6880034168939119E-6</v>
      </c>
      <c r="I3330" s="4">
        <f t="shared" si="51"/>
        <v>2.6520587416893912E-5</v>
      </c>
      <c r="J3330" s="1">
        <v>180</v>
      </c>
      <c r="K3330" s="1">
        <v>0.12</v>
      </c>
      <c r="L3330" s="1">
        <v>5.22</v>
      </c>
    </row>
    <row r="3331" spans="1:12" x14ac:dyDescent="0.35">
      <c r="A3331" s="2" t="s">
        <v>244</v>
      </c>
      <c r="B3331" s="2" t="s">
        <v>4784</v>
      </c>
      <c r="C3331" s="2" t="s">
        <v>287</v>
      </c>
      <c r="D3331" t="s">
        <v>15</v>
      </c>
      <c r="E3331" t="s">
        <v>4423</v>
      </c>
      <c r="F3331" s="2" t="s">
        <v>4827</v>
      </c>
      <c r="G3331" s="3">
        <f>IF(D3331="True", F3331*L3331, 0)</f>
        <v>2.4579935999999997E-5</v>
      </c>
      <c r="H3331" s="4">
        <f>IF(J3331&lt;=90,0,(J3331-90)*F3331*K3331/30.437)</f>
        <v>1.6708295824161381E-6</v>
      </c>
      <c r="I3331" s="4">
        <f t="shared" ref="I3331:I3394" si="52">G3331+H3331</f>
        <v>2.6250765582416135E-5</v>
      </c>
      <c r="J3331" s="1">
        <v>180</v>
      </c>
      <c r="K3331" s="1">
        <v>0.12</v>
      </c>
      <c r="L3331" s="1">
        <v>5.22</v>
      </c>
    </row>
    <row r="3332" spans="1:12" x14ac:dyDescent="0.35">
      <c r="A3332" s="2" t="s">
        <v>148</v>
      </c>
      <c r="B3332" s="2" t="s">
        <v>4784</v>
      </c>
      <c r="C3332" s="2" t="s">
        <v>287</v>
      </c>
      <c r="D3332" t="s">
        <v>15</v>
      </c>
      <c r="E3332" t="s">
        <v>4423</v>
      </c>
      <c r="F3332" s="2" t="s">
        <v>4828</v>
      </c>
      <c r="G3332" s="3">
        <f>IF(D3332="True", F3332*L3332, 0)</f>
        <v>2.4531389999999996E-5</v>
      </c>
      <c r="H3332" s="4">
        <f>IF(J3332&lt;=90,0,(J3332-90)*F3332*K3332/30.437)</f>
        <v>1.6675296514111113E-6</v>
      </c>
      <c r="I3332" s="4">
        <f t="shared" si="52"/>
        <v>2.6198919651411108E-5</v>
      </c>
      <c r="J3332" s="1">
        <v>180</v>
      </c>
      <c r="K3332" s="1">
        <v>0.12</v>
      </c>
      <c r="L3332" s="1">
        <v>5.22</v>
      </c>
    </row>
    <row r="3333" spans="1:12" x14ac:dyDescent="0.35">
      <c r="A3333" s="2" t="s">
        <v>226</v>
      </c>
      <c r="B3333" s="2" t="s">
        <v>4784</v>
      </c>
      <c r="C3333" s="2" t="s">
        <v>287</v>
      </c>
      <c r="D3333" t="s">
        <v>15</v>
      </c>
      <c r="E3333" t="s">
        <v>4423</v>
      </c>
      <c r="F3333" s="2" t="s">
        <v>4829</v>
      </c>
      <c r="G3333" s="3">
        <f>IF(D3333="True", F3333*L3333, 0)</f>
        <v>2.445831E-5</v>
      </c>
      <c r="H3333" s="4">
        <f>IF(J3333&lt;=90,0,(J3333-90)*F3333*K3333/30.437)</f>
        <v>1.6625620133390282E-6</v>
      </c>
      <c r="I3333" s="4">
        <f t="shared" si="52"/>
        <v>2.6120872013339027E-5</v>
      </c>
      <c r="J3333" s="1">
        <v>180</v>
      </c>
      <c r="K3333" s="1">
        <v>0.12</v>
      </c>
      <c r="L3333" s="1">
        <v>5.22</v>
      </c>
    </row>
    <row r="3334" spans="1:12" x14ac:dyDescent="0.35">
      <c r="A3334" s="2" t="s">
        <v>79</v>
      </c>
      <c r="B3334" s="2" t="s">
        <v>4784</v>
      </c>
      <c r="C3334" s="2" t="s">
        <v>287</v>
      </c>
      <c r="D3334" t="s">
        <v>15</v>
      </c>
      <c r="E3334" t="s">
        <v>4436</v>
      </c>
      <c r="F3334" s="2" t="s">
        <v>4830</v>
      </c>
      <c r="G3334" s="3">
        <f>IF(D3334="True", F3334*L3334, 0)</f>
        <v>2.4195744E-5</v>
      </c>
      <c r="H3334" s="4">
        <f>IF(J3334&lt;=90,0,(J3334-90)*F3334*K3334/30.437)</f>
        <v>1.6447139994086144E-6</v>
      </c>
      <c r="I3334" s="4">
        <f t="shared" si="52"/>
        <v>2.5840457999408615E-5</v>
      </c>
      <c r="J3334" s="1">
        <v>180</v>
      </c>
      <c r="K3334" s="1">
        <v>0.12</v>
      </c>
      <c r="L3334" s="1">
        <v>5.22</v>
      </c>
    </row>
    <row r="3335" spans="1:12" x14ac:dyDescent="0.35">
      <c r="A3335" s="2" t="s">
        <v>223</v>
      </c>
      <c r="B3335" s="2" t="s">
        <v>4784</v>
      </c>
      <c r="C3335" s="2" t="s">
        <v>287</v>
      </c>
      <c r="D3335" t="s">
        <v>15</v>
      </c>
      <c r="E3335" t="s">
        <v>4436</v>
      </c>
      <c r="F3335" s="2" t="s">
        <v>4831</v>
      </c>
      <c r="G3335" s="3">
        <f>IF(D3335="True", F3335*L3335, 0)</f>
        <v>2.410335E-5</v>
      </c>
      <c r="H3335" s="4">
        <f>IF(J3335&lt;=90,0,(J3335-90)*F3335*K3335/30.437)</f>
        <v>1.6384334855603376E-6</v>
      </c>
      <c r="I3335" s="4">
        <f t="shared" si="52"/>
        <v>2.5741783485560338E-5</v>
      </c>
      <c r="J3335" s="1">
        <v>180</v>
      </c>
      <c r="K3335" s="1">
        <v>0.12</v>
      </c>
      <c r="L3335" s="1">
        <v>5.22</v>
      </c>
    </row>
    <row r="3336" spans="1:12" x14ac:dyDescent="0.35">
      <c r="A3336" s="2" t="s">
        <v>67</v>
      </c>
      <c r="B3336" s="2" t="s">
        <v>4784</v>
      </c>
      <c r="C3336" s="2" t="s">
        <v>287</v>
      </c>
      <c r="D3336" t="s">
        <v>15</v>
      </c>
      <c r="E3336" t="s">
        <v>4423</v>
      </c>
      <c r="F3336" s="2" t="s">
        <v>4832</v>
      </c>
      <c r="G3336" s="3">
        <f>IF(D3336="True", F3336*L3336, 0)</f>
        <v>2.4078816000000001E-5</v>
      </c>
      <c r="H3336" s="4">
        <f>IF(J3336&lt;=90,0,(J3336-90)*F3336*K3336/30.437)</f>
        <v>1.6367657784932812E-6</v>
      </c>
      <c r="I3336" s="4">
        <f t="shared" si="52"/>
        <v>2.5715581778493284E-5</v>
      </c>
      <c r="J3336" s="1">
        <v>180</v>
      </c>
      <c r="K3336" s="1">
        <v>0.12</v>
      </c>
      <c r="L3336" s="1">
        <v>5.22</v>
      </c>
    </row>
    <row r="3337" spans="1:12" x14ac:dyDescent="0.35">
      <c r="A3337" s="2" t="s">
        <v>133</v>
      </c>
      <c r="B3337" s="2" t="s">
        <v>4556</v>
      </c>
      <c r="C3337" s="2" t="s">
        <v>14</v>
      </c>
      <c r="D3337" t="s">
        <v>15</v>
      </c>
      <c r="E3337" t="s">
        <v>4811</v>
      </c>
      <c r="F3337" s="2" t="s">
        <v>4833</v>
      </c>
      <c r="G3337" s="3">
        <f>IF(D3337="True", F3337*L3337, 0)</f>
        <v>2.4054804E-5</v>
      </c>
      <c r="H3337" s="4">
        <f>IF(J3337&lt;=90,0,(J3337-90)*F3337*K3337/30.437)</f>
        <v>1.635133554555311E-6</v>
      </c>
      <c r="I3337" s="4">
        <f t="shared" si="52"/>
        <v>2.5689937554555311E-5</v>
      </c>
      <c r="J3337" s="1">
        <v>180</v>
      </c>
      <c r="K3337" s="1">
        <v>0.12</v>
      </c>
      <c r="L3337" s="1">
        <v>5.22</v>
      </c>
    </row>
    <row r="3338" spans="1:12" x14ac:dyDescent="0.35">
      <c r="A3338" s="2" t="s">
        <v>139</v>
      </c>
      <c r="B3338" s="2" t="s">
        <v>4784</v>
      </c>
      <c r="C3338" s="2" t="s">
        <v>287</v>
      </c>
      <c r="D3338" t="s">
        <v>15</v>
      </c>
      <c r="E3338" t="s">
        <v>4423</v>
      </c>
      <c r="F3338" s="2" t="s">
        <v>4834</v>
      </c>
      <c r="G3338" s="3">
        <f>IF(D3338="True", F3338*L3338, 0)</f>
        <v>2.3918561999999998E-5</v>
      </c>
      <c r="H3338" s="4">
        <f>IF(J3338&lt;=90,0,(J3338-90)*F3338*K3338/30.437)</f>
        <v>1.625872457863784E-6</v>
      </c>
      <c r="I3338" s="4">
        <f t="shared" si="52"/>
        <v>2.554443445786378E-5</v>
      </c>
      <c r="J3338" s="1">
        <v>180</v>
      </c>
      <c r="K3338" s="1">
        <v>0.12</v>
      </c>
      <c r="L3338" s="1">
        <v>5.22</v>
      </c>
    </row>
    <row r="3339" spans="1:12" x14ac:dyDescent="0.35">
      <c r="A3339" s="2" t="s">
        <v>91</v>
      </c>
      <c r="B3339" s="2" t="s">
        <v>4784</v>
      </c>
      <c r="C3339" s="2" t="s">
        <v>287</v>
      </c>
      <c r="D3339" t="s">
        <v>15</v>
      </c>
      <c r="E3339" t="s">
        <v>4423</v>
      </c>
      <c r="F3339" s="2" t="s">
        <v>4834</v>
      </c>
      <c r="G3339" s="3">
        <f>IF(D3339="True", F3339*L3339, 0)</f>
        <v>2.3918561999999998E-5</v>
      </c>
      <c r="H3339" s="4">
        <f>IF(J3339&lt;=90,0,(J3339-90)*F3339*K3339/30.437)</f>
        <v>1.625872457863784E-6</v>
      </c>
      <c r="I3339" s="4">
        <f t="shared" si="52"/>
        <v>2.554443445786378E-5</v>
      </c>
      <c r="J3339" s="1">
        <v>180</v>
      </c>
      <c r="K3339" s="1">
        <v>0.12</v>
      </c>
      <c r="L3339" s="1">
        <v>5.22</v>
      </c>
    </row>
    <row r="3340" spans="1:12" x14ac:dyDescent="0.35">
      <c r="A3340" s="2" t="s">
        <v>88</v>
      </c>
      <c r="B3340" s="2" t="s">
        <v>4784</v>
      </c>
      <c r="C3340" s="2" t="s">
        <v>287</v>
      </c>
      <c r="D3340" t="s">
        <v>15</v>
      </c>
      <c r="E3340" t="s">
        <v>4423</v>
      </c>
      <c r="F3340" s="2" t="s">
        <v>4835</v>
      </c>
      <c r="G3340" s="3">
        <f>IF(D3340="True", F3340*L3340, 0)</f>
        <v>2.3889330000000001E-5</v>
      </c>
      <c r="H3340" s="4">
        <f>IF(J3340&lt;=90,0,(J3340-90)*F3340*K3340/30.437)</f>
        <v>1.6238854026349507E-6</v>
      </c>
      <c r="I3340" s="4">
        <f t="shared" si="52"/>
        <v>2.5513215402634953E-5</v>
      </c>
      <c r="J3340" s="1">
        <v>180</v>
      </c>
      <c r="K3340" s="1">
        <v>0.12</v>
      </c>
      <c r="L3340" s="1">
        <v>5.22</v>
      </c>
    </row>
    <row r="3341" spans="1:12" x14ac:dyDescent="0.35">
      <c r="A3341" s="2" t="s">
        <v>127</v>
      </c>
      <c r="B3341" s="2" t="s">
        <v>4759</v>
      </c>
      <c r="C3341" s="2" t="s">
        <v>1656</v>
      </c>
      <c r="D3341" t="s">
        <v>15</v>
      </c>
      <c r="E3341" t="s">
        <v>4585</v>
      </c>
      <c r="F3341" s="2" t="s">
        <v>4836</v>
      </c>
      <c r="G3341" s="3">
        <f>IF(D3341="True", F3341*L3341, 0)</f>
        <v>2.3860097999999997E-5</v>
      </c>
      <c r="H3341" s="4">
        <f>IF(J3341&lt;=90,0,(J3341-90)*F3341*K3341/30.437)</f>
        <v>1.6218983474061173E-6</v>
      </c>
      <c r="I3341" s="4">
        <f t="shared" si="52"/>
        <v>2.5481996347406115E-5</v>
      </c>
      <c r="J3341" s="1">
        <v>180</v>
      </c>
      <c r="K3341" s="1">
        <v>0.12</v>
      </c>
      <c r="L3341" s="1">
        <v>5.22</v>
      </c>
    </row>
    <row r="3342" spans="1:12" x14ac:dyDescent="0.35">
      <c r="A3342" s="2" t="s">
        <v>46</v>
      </c>
      <c r="B3342" s="2" t="s">
        <v>4556</v>
      </c>
      <c r="C3342" s="2" t="s">
        <v>14</v>
      </c>
      <c r="D3342" t="s">
        <v>15</v>
      </c>
      <c r="E3342" t="s">
        <v>4811</v>
      </c>
      <c r="F3342" s="2" t="s">
        <v>4837</v>
      </c>
      <c r="G3342" s="3">
        <f>IF(D3342="True", F3342*L3342, 0)</f>
        <v>2.3850701999999997E-5</v>
      </c>
      <c r="H3342" s="4">
        <f>IF(J3342&lt;=90,0,(J3342-90)*F3342*K3342/30.437)</f>
        <v>1.6212596510825638E-6</v>
      </c>
      <c r="I3342" s="4">
        <f t="shared" si="52"/>
        <v>2.547196165108256E-5</v>
      </c>
      <c r="J3342" s="1">
        <v>180</v>
      </c>
      <c r="K3342" s="1">
        <v>0.12</v>
      </c>
      <c r="L3342" s="1">
        <v>5.22</v>
      </c>
    </row>
    <row r="3343" spans="1:12" x14ac:dyDescent="0.35">
      <c r="A3343" s="2" t="s">
        <v>229</v>
      </c>
      <c r="B3343" s="2" t="s">
        <v>4784</v>
      </c>
      <c r="C3343" s="2" t="s">
        <v>287</v>
      </c>
      <c r="D3343" t="s">
        <v>15</v>
      </c>
      <c r="E3343" t="s">
        <v>4436</v>
      </c>
      <c r="F3343" s="2" t="s">
        <v>4838</v>
      </c>
      <c r="G3343" s="3">
        <f>IF(D3343="True", F3343*L3343, 0)</f>
        <v>2.3554205999999999E-5</v>
      </c>
      <c r="H3343" s="4">
        <f>IF(J3343&lt;=90,0,(J3343-90)*F3343*K3343/30.437)</f>
        <v>1.60110523376154E-6</v>
      </c>
      <c r="I3343" s="4">
        <f t="shared" si="52"/>
        <v>2.515531123376154E-5</v>
      </c>
      <c r="J3343" s="1">
        <v>180</v>
      </c>
      <c r="K3343" s="1">
        <v>0.12</v>
      </c>
      <c r="L3343" s="1">
        <v>5.22</v>
      </c>
    </row>
    <row r="3344" spans="1:12" x14ac:dyDescent="0.35">
      <c r="A3344" s="2" t="s">
        <v>25</v>
      </c>
      <c r="B3344" s="2" t="s">
        <v>4784</v>
      </c>
      <c r="C3344" s="2" t="s">
        <v>287</v>
      </c>
      <c r="D3344" t="s">
        <v>15</v>
      </c>
      <c r="E3344" t="s">
        <v>4423</v>
      </c>
      <c r="F3344" s="2" t="s">
        <v>4839</v>
      </c>
      <c r="G3344" s="3">
        <f>IF(D3344="True", F3344*L3344, 0)</f>
        <v>2.3325569999999997E-5</v>
      </c>
      <c r="H3344" s="4">
        <f>IF(J3344&lt;=90,0,(J3344-90)*F3344*K3344/30.437)</f>
        <v>1.5855636232217365E-6</v>
      </c>
      <c r="I3344" s="4">
        <f t="shared" si="52"/>
        <v>2.4911133623221733E-5</v>
      </c>
      <c r="J3344" s="1">
        <v>180</v>
      </c>
      <c r="K3344" s="1">
        <v>0.12</v>
      </c>
      <c r="L3344" s="1">
        <v>5.22</v>
      </c>
    </row>
    <row r="3345" spans="1:12" x14ac:dyDescent="0.35">
      <c r="A3345" s="2" t="s">
        <v>283</v>
      </c>
      <c r="B3345" s="2" t="s">
        <v>4458</v>
      </c>
      <c r="C3345" s="2" t="s">
        <v>14</v>
      </c>
      <c r="D3345" t="s">
        <v>15</v>
      </c>
      <c r="E3345" t="s">
        <v>4333</v>
      </c>
      <c r="F3345" s="2" t="s">
        <v>4840</v>
      </c>
      <c r="G3345" s="3">
        <f>IF(D3345="True", F3345*L3345, 0)</f>
        <v>2.3315651999999996E-5</v>
      </c>
      <c r="H3345" s="4">
        <f>IF(J3345&lt;=90,0,(J3345-90)*F3345*K3345/30.437)</f>
        <v>1.5848894437690966E-6</v>
      </c>
      <c r="I3345" s="4">
        <f t="shared" si="52"/>
        <v>2.4900541443769094E-5</v>
      </c>
      <c r="J3345" s="1">
        <v>180</v>
      </c>
      <c r="K3345" s="1">
        <v>0.12</v>
      </c>
      <c r="L3345" s="1">
        <v>5.22</v>
      </c>
    </row>
    <row r="3346" spans="1:12" x14ac:dyDescent="0.35">
      <c r="A3346" s="2" t="s">
        <v>22</v>
      </c>
      <c r="B3346" s="2" t="s">
        <v>4556</v>
      </c>
      <c r="C3346" s="2" t="s">
        <v>14</v>
      </c>
      <c r="D3346" t="s">
        <v>15</v>
      </c>
      <c r="E3346" t="s">
        <v>4811</v>
      </c>
      <c r="F3346" s="2" t="s">
        <v>4841</v>
      </c>
      <c r="G3346" s="3">
        <f>IF(D3346="True", F3346*L3346, 0)</f>
        <v>2.3203944E-5</v>
      </c>
      <c r="H3346" s="4">
        <f>IF(J3346&lt;=90,0,(J3346-90)*F3346*K3346/30.437)</f>
        <v>1.5772960541446264E-6</v>
      </c>
      <c r="I3346" s="4">
        <f t="shared" si="52"/>
        <v>2.4781240054144628E-5</v>
      </c>
      <c r="J3346" s="1">
        <v>180</v>
      </c>
      <c r="K3346" s="1">
        <v>0.12</v>
      </c>
      <c r="L3346" s="1">
        <v>5.22</v>
      </c>
    </row>
    <row r="3347" spans="1:12" x14ac:dyDescent="0.35">
      <c r="A3347" s="2" t="s">
        <v>12</v>
      </c>
      <c r="B3347" s="2" t="s">
        <v>4556</v>
      </c>
      <c r="C3347" s="2" t="s">
        <v>14</v>
      </c>
      <c r="D3347" t="s">
        <v>15</v>
      </c>
      <c r="E3347" t="s">
        <v>4811</v>
      </c>
      <c r="F3347" s="2" t="s">
        <v>4842</v>
      </c>
      <c r="G3347" s="3">
        <f>IF(D3347="True", F3347*L3347, 0)</f>
        <v>2.3096933999999999E-5</v>
      </c>
      <c r="H3347" s="4">
        <f>IF(J3347&lt;=90,0,(J3347-90)*F3347*K3347/30.437)</f>
        <v>1.5700220126819331E-6</v>
      </c>
      <c r="I3347" s="4">
        <f t="shared" si="52"/>
        <v>2.4666956012681932E-5</v>
      </c>
      <c r="J3347" s="1">
        <v>180</v>
      </c>
      <c r="K3347" s="1">
        <v>0.12</v>
      </c>
      <c r="L3347" s="1">
        <v>5.22</v>
      </c>
    </row>
    <row r="3348" spans="1:12" x14ac:dyDescent="0.35">
      <c r="A3348" s="2" t="s">
        <v>103</v>
      </c>
      <c r="B3348" s="2" t="s">
        <v>4784</v>
      </c>
      <c r="C3348" s="2" t="s">
        <v>287</v>
      </c>
      <c r="D3348" t="s">
        <v>15</v>
      </c>
      <c r="E3348" t="s">
        <v>4436</v>
      </c>
      <c r="F3348" s="2" t="s">
        <v>4843</v>
      </c>
      <c r="G3348" s="3">
        <f>IF(D3348="True", F3348*L3348, 0)</f>
        <v>2.2931459999999999E-5</v>
      </c>
      <c r="H3348" s="4">
        <f>IF(J3348&lt;=90,0,(J3348-90)*F3348*K3348/30.437)</f>
        <v>1.5587738607615731E-6</v>
      </c>
      <c r="I3348" s="4">
        <f t="shared" si="52"/>
        <v>2.4490233860761571E-5</v>
      </c>
      <c r="J3348" s="1">
        <v>180</v>
      </c>
      <c r="K3348" s="1">
        <v>0.12</v>
      </c>
      <c r="L3348" s="1">
        <v>5.22</v>
      </c>
    </row>
    <row r="3349" spans="1:12" x14ac:dyDescent="0.35">
      <c r="A3349" s="2" t="s">
        <v>37</v>
      </c>
      <c r="B3349" s="2" t="s">
        <v>4784</v>
      </c>
      <c r="C3349" s="2" t="s">
        <v>287</v>
      </c>
      <c r="D3349" t="s">
        <v>15</v>
      </c>
      <c r="E3349" t="s">
        <v>4436</v>
      </c>
      <c r="F3349" s="2" t="s">
        <v>4843</v>
      </c>
      <c r="G3349" s="3">
        <f>IF(D3349="True", F3349*L3349, 0)</f>
        <v>2.2931459999999999E-5</v>
      </c>
      <c r="H3349" s="4">
        <f>IF(J3349&lt;=90,0,(J3349-90)*F3349*K3349/30.437)</f>
        <v>1.5587738607615731E-6</v>
      </c>
      <c r="I3349" s="4">
        <f t="shared" si="52"/>
        <v>2.4490233860761571E-5</v>
      </c>
      <c r="J3349" s="1">
        <v>180</v>
      </c>
      <c r="K3349" s="1">
        <v>0.12</v>
      </c>
      <c r="L3349" s="1">
        <v>5.22</v>
      </c>
    </row>
    <row r="3350" spans="1:12" x14ac:dyDescent="0.35">
      <c r="A3350" s="2" t="s">
        <v>130</v>
      </c>
      <c r="B3350" s="2" t="s">
        <v>4784</v>
      </c>
      <c r="C3350" s="2" t="s">
        <v>287</v>
      </c>
      <c r="D3350" t="s">
        <v>15</v>
      </c>
      <c r="E3350" t="s">
        <v>4436</v>
      </c>
      <c r="F3350" s="2" t="s">
        <v>4843</v>
      </c>
      <c r="G3350" s="3">
        <f>IF(D3350="True", F3350*L3350, 0)</f>
        <v>2.2931459999999999E-5</v>
      </c>
      <c r="H3350" s="4">
        <f>IF(J3350&lt;=90,0,(J3350-90)*F3350*K3350/30.437)</f>
        <v>1.5587738607615731E-6</v>
      </c>
      <c r="I3350" s="4">
        <f t="shared" si="52"/>
        <v>2.4490233860761571E-5</v>
      </c>
      <c r="J3350" s="1">
        <v>180</v>
      </c>
      <c r="K3350" s="1">
        <v>0.12</v>
      </c>
      <c r="L3350" s="1">
        <v>5.22</v>
      </c>
    </row>
    <row r="3351" spans="1:12" x14ac:dyDescent="0.35">
      <c r="A3351" s="2" t="s">
        <v>178</v>
      </c>
      <c r="B3351" s="2" t="s">
        <v>4784</v>
      </c>
      <c r="C3351" s="2" t="s">
        <v>287</v>
      </c>
      <c r="D3351" t="s">
        <v>15</v>
      </c>
      <c r="E3351" t="s">
        <v>4436</v>
      </c>
      <c r="F3351" s="2" t="s">
        <v>4844</v>
      </c>
      <c r="G3351" s="3">
        <f>IF(D3351="True", F3351*L3351, 0)</f>
        <v>2.2892832E-5</v>
      </c>
      <c r="H3351" s="4">
        <f>IF(J3351&lt;=90,0,(J3351-90)*F3351*K3351/30.437)</f>
        <v>1.5561481092091862E-6</v>
      </c>
      <c r="I3351" s="4">
        <f t="shared" si="52"/>
        <v>2.4448980109209186E-5</v>
      </c>
      <c r="J3351" s="1">
        <v>180</v>
      </c>
      <c r="K3351" s="1">
        <v>0.12</v>
      </c>
      <c r="L3351" s="1">
        <v>5.22</v>
      </c>
    </row>
    <row r="3352" spans="1:12" x14ac:dyDescent="0.35">
      <c r="A3352" s="2" t="s">
        <v>214</v>
      </c>
      <c r="B3352" s="2" t="s">
        <v>4784</v>
      </c>
      <c r="C3352" s="2" t="s">
        <v>287</v>
      </c>
      <c r="D3352" t="s">
        <v>15</v>
      </c>
      <c r="E3352" t="s">
        <v>4436</v>
      </c>
      <c r="F3352" s="2" t="s">
        <v>4844</v>
      </c>
      <c r="G3352" s="3">
        <f>IF(D3352="True", F3352*L3352, 0)</f>
        <v>2.2892832E-5</v>
      </c>
      <c r="H3352" s="4">
        <f>IF(J3352&lt;=90,0,(J3352-90)*F3352*K3352/30.437)</f>
        <v>1.5561481092091862E-6</v>
      </c>
      <c r="I3352" s="4">
        <f t="shared" si="52"/>
        <v>2.4448980109209186E-5</v>
      </c>
      <c r="J3352" s="1">
        <v>180</v>
      </c>
      <c r="K3352" s="1">
        <v>0.12</v>
      </c>
      <c r="L3352" s="1">
        <v>5.22</v>
      </c>
    </row>
    <row r="3353" spans="1:12" x14ac:dyDescent="0.35">
      <c r="A3353" s="2" t="s">
        <v>175</v>
      </c>
      <c r="B3353" s="2" t="s">
        <v>4784</v>
      </c>
      <c r="C3353" s="2" t="s">
        <v>287</v>
      </c>
      <c r="D3353" t="s">
        <v>15</v>
      </c>
      <c r="E3353" t="s">
        <v>4436</v>
      </c>
      <c r="F3353" s="2" t="s">
        <v>4844</v>
      </c>
      <c r="G3353" s="3">
        <f>IF(D3353="True", F3353*L3353, 0)</f>
        <v>2.2892832E-5</v>
      </c>
      <c r="H3353" s="4">
        <f>IF(J3353&lt;=90,0,(J3353-90)*F3353*K3353/30.437)</f>
        <v>1.5561481092091862E-6</v>
      </c>
      <c r="I3353" s="4">
        <f t="shared" si="52"/>
        <v>2.4448980109209186E-5</v>
      </c>
      <c r="J3353" s="1">
        <v>180</v>
      </c>
      <c r="K3353" s="1">
        <v>0.12</v>
      </c>
      <c r="L3353" s="1">
        <v>5.22</v>
      </c>
    </row>
    <row r="3354" spans="1:12" x14ac:dyDescent="0.35">
      <c r="A3354" s="2" t="s">
        <v>232</v>
      </c>
      <c r="B3354" s="2" t="s">
        <v>4784</v>
      </c>
      <c r="C3354" s="2" t="s">
        <v>287</v>
      </c>
      <c r="D3354" t="s">
        <v>15</v>
      </c>
      <c r="E3354" t="s">
        <v>4436</v>
      </c>
      <c r="F3354" s="2" t="s">
        <v>4844</v>
      </c>
      <c r="G3354" s="3">
        <f>IF(D3354="True", F3354*L3354, 0)</f>
        <v>2.2892832E-5</v>
      </c>
      <c r="H3354" s="4">
        <f>IF(J3354&lt;=90,0,(J3354-90)*F3354*K3354/30.437)</f>
        <v>1.5561481092091862E-6</v>
      </c>
      <c r="I3354" s="4">
        <f t="shared" si="52"/>
        <v>2.4448980109209186E-5</v>
      </c>
      <c r="J3354" s="1">
        <v>180</v>
      </c>
      <c r="K3354" s="1">
        <v>0.12</v>
      </c>
      <c r="L3354" s="1">
        <v>5.22</v>
      </c>
    </row>
    <row r="3355" spans="1:12" x14ac:dyDescent="0.35">
      <c r="A3355" s="2" t="s">
        <v>235</v>
      </c>
      <c r="B3355" s="2" t="s">
        <v>4784</v>
      </c>
      <c r="C3355" s="2" t="s">
        <v>287</v>
      </c>
      <c r="D3355" t="s">
        <v>15</v>
      </c>
      <c r="E3355" t="s">
        <v>4436</v>
      </c>
      <c r="F3355" s="2" t="s">
        <v>4844</v>
      </c>
      <c r="G3355" s="3">
        <f>IF(D3355="True", F3355*L3355, 0)</f>
        <v>2.2892832E-5</v>
      </c>
      <c r="H3355" s="4">
        <f>IF(J3355&lt;=90,0,(J3355-90)*F3355*K3355/30.437)</f>
        <v>1.5561481092091862E-6</v>
      </c>
      <c r="I3355" s="4">
        <f t="shared" si="52"/>
        <v>2.4448980109209186E-5</v>
      </c>
      <c r="J3355" s="1">
        <v>180</v>
      </c>
      <c r="K3355" s="1">
        <v>0.12</v>
      </c>
      <c r="L3355" s="1">
        <v>5.22</v>
      </c>
    </row>
    <row r="3356" spans="1:12" x14ac:dyDescent="0.35">
      <c r="A3356" s="2" t="s">
        <v>238</v>
      </c>
      <c r="B3356" s="2" t="s">
        <v>4784</v>
      </c>
      <c r="C3356" s="2" t="s">
        <v>287</v>
      </c>
      <c r="D3356" t="s">
        <v>15</v>
      </c>
      <c r="E3356" t="s">
        <v>4436</v>
      </c>
      <c r="F3356" s="2" t="s">
        <v>4844</v>
      </c>
      <c r="G3356" s="3">
        <f>IF(D3356="True", F3356*L3356, 0)</f>
        <v>2.2892832E-5</v>
      </c>
      <c r="H3356" s="4">
        <f>IF(J3356&lt;=90,0,(J3356-90)*F3356*K3356/30.437)</f>
        <v>1.5561481092091862E-6</v>
      </c>
      <c r="I3356" s="4">
        <f t="shared" si="52"/>
        <v>2.4448980109209186E-5</v>
      </c>
      <c r="J3356" s="1">
        <v>180</v>
      </c>
      <c r="K3356" s="1">
        <v>0.12</v>
      </c>
      <c r="L3356" s="1">
        <v>5.22</v>
      </c>
    </row>
    <row r="3357" spans="1:12" x14ac:dyDescent="0.35">
      <c r="A3357" s="2" t="s">
        <v>241</v>
      </c>
      <c r="B3357" s="2" t="s">
        <v>4784</v>
      </c>
      <c r="C3357" s="2" t="s">
        <v>287</v>
      </c>
      <c r="D3357" t="s">
        <v>15</v>
      </c>
      <c r="E3357" t="s">
        <v>4436</v>
      </c>
      <c r="F3357" s="2" t="s">
        <v>4844</v>
      </c>
      <c r="G3357" s="3">
        <f>IF(D3357="True", F3357*L3357, 0)</f>
        <v>2.2892832E-5</v>
      </c>
      <c r="H3357" s="4">
        <f>IF(J3357&lt;=90,0,(J3357-90)*F3357*K3357/30.437)</f>
        <v>1.5561481092091862E-6</v>
      </c>
      <c r="I3357" s="4">
        <f t="shared" si="52"/>
        <v>2.4448980109209186E-5</v>
      </c>
      <c r="J3357" s="1">
        <v>180</v>
      </c>
      <c r="K3357" s="1">
        <v>0.12</v>
      </c>
      <c r="L3357" s="1">
        <v>5.22</v>
      </c>
    </row>
    <row r="3358" spans="1:12" x14ac:dyDescent="0.35">
      <c r="A3358" s="2" t="s">
        <v>259</v>
      </c>
      <c r="B3358" s="2" t="s">
        <v>4784</v>
      </c>
      <c r="C3358" s="2" t="s">
        <v>287</v>
      </c>
      <c r="D3358" t="s">
        <v>15</v>
      </c>
      <c r="E3358" t="s">
        <v>4436</v>
      </c>
      <c r="F3358" s="2" t="s">
        <v>4844</v>
      </c>
      <c r="G3358" s="3">
        <f>IF(D3358="True", F3358*L3358, 0)</f>
        <v>2.2892832E-5</v>
      </c>
      <c r="H3358" s="4">
        <f>IF(J3358&lt;=90,0,(J3358-90)*F3358*K3358/30.437)</f>
        <v>1.5561481092091862E-6</v>
      </c>
      <c r="I3358" s="4">
        <f t="shared" si="52"/>
        <v>2.4448980109209186E-5</v>
      </c>
      <c r="J3358" s="1">
        <v>180</v>
      </c>
      <c r="K3358" s="1">
        <v>0.12</v>
      </c>
      <c r="L3358" s="1">
        <v>5.22</v>
      </c>
    </row>
    <row r="3359" spans="1:12" x14ac:dyDescent="0.35">
      <c r="A3359" s="2" t="s">
        <v>184</v>
      </c>
      <c r="B3359" s="2" t="s">
        <v>4784</v>
      </c>
      <c r="C3359" s="2" t="s">
        <v>287</v>
      </c>
      <c r="D3359" t="s">
        <v>15</v>
      </c>
      <c r="E3359" t="s">
        <v>4436</v>
      </c>
      <c r="F3359" s="2" t="s">
        <v>4844</v>
      </c>
      <c r="G3359" s="3">
        <f>IF(D3359="True", F3359*L3359, 0)</f>
        <v>2.2892832E-5</v>
      </c>
      <c r="H3359" s="4">
        <f>IF(J3359&lt;=90,0,(J3359-90)*F3359*K3359/30.437)</f>
        <v>1.5561481092091862E-6</v>
      </c>
      <c r="I3359" s="4">
        <f t="shared" si="52"/>
        <v>2.4448980109209186E-5</v>
      </c>
      <c r="J3359" s="1">
        <v>180</v>
      </c>
      <c r="K3359" s="1">
        <v>0.12</v>
      </c>
      <c r="L3359" s="1">
        <v>5.22</v>
      </c>
    </row>
    <row r="3360" spans="1:12" x14ac:dyDescent="0.35">
      <c r="A3360" s="2" t="s">
        <v>97</v>
      </c>
      <c r="B3360" s="2" t="s">
        <v>4518</v>
      </c>
      <c r="C3360" s="2" t="s">
        <v>956</v>
      </c>
      <c r="D3360" t="s">
        <v>15</v>
      </c>
      <c r="E3360" t="s">
        <v>4430</v>
      </c>
      <c r="F3360" s="2" t="s">
        <v>4845</v>
      </c>
      <c r="G3360" s="3">
        <f>IF(D3360="True", F3360*L3360, 0)</f>
        <v>2.2513859999999999E-5</v>
      </c>
      <c r="H3360" s="4">
        <f>IF(J3360&lt;=90,0,(J3360-90)*F3360*K3360/30.437)</f>
        <v>1.5303873574925255E-6</v>
      </c>
      <c r="I3360" s="4">
        <f t="shared" si="52"/>
        <v>2.4044247357492523E-5</v>
      </c>
      <c r="J3360" s="1">
        <v>180</v>
      </c>
      <c r="K3360" s="1">
        <v>0.12</v>
      </c>
      <c r="L3360" s="1">
        <v>5.22</v>
      </c>
    </row>
    <row r="3361" spans="1:12" x14ac:dyDescent="0.35">
      <c r="A3361" s="2" t="s">
        <v>127</v>
      </c>
      <c r="B3361" s="2" t="s">
        <v>4518</v>
      </c>
      <c r="C3361" s="2" t="s">
        <v>956</v>
      </c>
      <c r="D3361" t="s">
        <v>15</v>
      </c>
      <c r="E3361" t="s">
        <v>4430</v>
      </c>
      <c r="F3361" s="2" t="s">
        <v>4845</v>
      </c>
      <c r="G3361" s="3">
        <f>IF(D3361="True", F3361*L3361, 0)</f>
        <v>2.2513859999999999E-5</v>
      </c>
      <c r="H3361" s="4">
        <f>IF(J3361&lt;=90,0,(J3361-90)*F3361*K3361/30.437)</f>
        <v>1.5303873574925255E-6</v>
      </c>
      <c r="I3361" s="4">
        <f t="shared" si="52"/>
        <v>2.4044247357492523E-5</v>
      </c>
      <c r="J3361" s="1">
        <v>180</v>
      </c>
      <c r="K3361" s="1">
        <v>0.12</v>
      </c>
      <c r="L3361" s="1">
        <v>5.22</v>
      </c>
    </row>
    <row r="3362" spans="1:12" x14ac:dyDescent="0.35">
      <c r="A3362" s="2" t="s">
        <v>145</v>
      </c>
      <c r="B3362" s="2" t="s">
        <v>4784</v>
      </c>
      <c r="C3362" s="2" t="s">
        <v>287</v>
      </c>
      <c r="D3362" t="s">
        <v>15</v>
      </c>
      <c r="E3362" t="s">
        <v>4436</v>
      </c>
      <c r="F3362" s="2" t="s">
        <v>4846</v>
      </c>
      <c r="G3362" s="3">
        <f>IF(D3362="True", F3362*L3362, 0)</f>
        <v>2.2338467999999999E-5</v>
      </c>
      <c r="H3362" s="4">
        <f>IF(J3362&lt;=90,0,(J3362-90)*F3362*K3362/30.437)</f>
        <v>1.5184650261195254E-6</v>
      </c>
      <c r="I3362" s="4">
        <f t="shared" si="52"/>
        <v>2.3856933026119524E-5</v>
      </c>
      <c r="J3362" s="1">
        <v>180</v>
      </c>
      <c r="K3362" s="1">
        <v>0.12</v>
      </c>
      <c r="L3362" s="1">
        <v>5.22</v>
      </c>
    </row>
    <row r="3363" spans="1:12" x14ac:dyDescent="0.35">
      <c r="A3363" s="2" t="s">
        <v>220</v>
      </c>
      <c r="B3363" s="2" t="s">
        <v>4784</v>
      </c>
      <c r="C3363" s="2" t="s">
        <v>287</v>
      </c>
      <c r="D3363" t="s">
        <v>15</v>
      </c>
      <c r="E3363" t="s">
        <v>4436</v>
      </c>
      <c r="F3363" s="2" t="s">
        <v>4846</v>
      </c>
      <c r="G3363" s="3">
        <f>IF(D3363="True", F3363*L3363, 0)</f>
        <v>2.2338467999999999E-5</v>
      </c>
      <c r="H3363" s="4">
        <f>IF(J3363&lt;=90,0,(J3363-90)*F3363*K3363/30.437)</f>
        <v>1.5184650261195254E-6</v>
      </c>
      <c r="I3363" s="4">
        <f t="shared" si="52"/>
        <v>2.3856933026119524E-5</v>
      </c>
      <c r="J3363" s="1">
        <v>180</v>
      </c>
      <c r="K3363" s="1">
        <v>0.12</v>
      </c>
      <c r="L3363" s="1">
        <v>5.22</v>
      </c>
    </row>
    <row r="3364" spans="1:12" x14ac:dyDescent="0.35">
      <c r="A3364" s="2" t="s">
        <v>142</v>
      </c>
      <c r="B3364" s="2" t="s">
        <v>4784</v>
      </c>
      <c r="C3364" s="2" t="s">
        <v>287</v>
      </c>
      <c r="D3364" t="s">
        <v>15</v>
      </c>
      <c r="E3364" t="s">
        <v>4436</v>
      </c>
      <c r="F3364" s="2" t="s">
        <v>4846</v>
      </c>
      <c r="G3364" s="3">
        <f>IF(D3364="True", F3364*L3364, 0)</f>
        <v>2.2338467999999999E-5</v>
      </c>
      <c r="H3364" s="4">
        <f>IF(J3364&lt;=90,0,(J3364-90)*F3364*K3364/30.437)</f>
        <v>1.5184650261195254E-6</v>
      </c>
      <c r="I3364" s="4">
        <f t="shared" si="52"/>
        <v>2.3856933026119524E-5</v>
      </c>
      <c r="J3364" s="1">
        <v>180</v>
      </c>
      <c r="K3364" s="1">
        <v>0.12</v>
      </c>
      <c r="L3364" s="1">
        <v>5.22</v>
      </c>
    </row>
    <row r="3365" spans="1:12" x14ac:dyDescent="0.35">
      <c r="A3365" s="2" t="s">
        <v>151</v>
      </c>
      <c r="B3365" s="2" t="s">
        <v>4784</v>
      </c>
      <c r="C3365" s="2" t="s">
        <v>287</v>
      </c>
      <c r="D3365" t="s">
        <v>15</v>
      </c>
      <c r="E3365" t="s">
        <v>4436</v>
      </c>
      <c r="F3365" s="2" t="s">
        <v>4846</v>
      </c>
      <c r="G3365" s="3">
        <f>IF(D3365="True", F3365*L3365, 0)</f>
        <v>2.2338467999999999E-5</v>
      </c>
      <c r="H3365" s="4">
        <f>IF(J3365&lt;=90,0,(J3365-90)*F3365*K3365/30.437)</f>
        <v>1.5184650261195254E-6</v>
      </c>
      <c r="I3365" s="4">
        <f t="shared" si="52"/>
        <v>2.3856933026119524E-5</v>
      </c>
      <c r="J3365" s="1">
        <v>180</v>
      </c>
      <c r="K3365" s="1">
        <v>0.12</v>
      </c>
      <c r="L3365" s="1">
        <v>5.22</v>
      </c>
    </row>
    <row r="3366" spans="1:12" x14ac:dyDescent="0.35">
      <c r="A3366" s="2" t="s">
        <v>12</v>
      </c>
      <c r="B3366" s="2" t="s">
        <v>4784</v>
      </c>
      <c r="C3366" s="2" t="s">
        <v>287</v>
      </c>
      <c r="D3366" t="s">
        <v>15</v>
      </c>
      <c r="E3366" t="s">
        <v>4436</v>
      </c>
      <c r="F3366" s="2" t="s">
        <v>4846</v>
      </c>
      <c r="G3366" s="3">
        <f>IF(D3366="True", F3366*L3366, 0)</f>
        <v>2.2338467999999999E-5</v>
      </c>
      <c r="H3366" s="4">
        <f>IF(J3366&lt;=90,0,(J3366-90)*F3366*K3366/30.437)</f>
        <v>1.5184650261195254E-6</v>
      </c>
      <c r="I3366" s="4">
        <f t="shared" si="52"/>
        <v>2.3856933026119524E-5</v>
      </c>
      <c r="J3366" s="1">
        <v>180</v>
      </c>
      <c r="K3366" s="1">
        <v>0.12</v>
      </c>
      <c r="L3366" s="1">
        <v>5.22</v>
      </c>
    </row>
    <row r="3367" spans="1:12" x14ac:dyDescent="0.35">
      <c r="A3367" s="2" t="s">
        <v>19</v>
      </c>
      <c r="B3367" s="2" t="s">
        <v>4784</v>
      </c>
      <c r="C3367" s="2" t="s">
        <v>287</v>
      </c>
      <c r="D3367" t="s">
        <v>15</v>
      </c>
      <c r="E3367" t="s">
        <v>4436</v>
      </c>
      <c r="F3367" s="2" t="s">
        <v>4846</v>
      </c>
      <c r="G3367" s="3">
        <f>IF(D3367="True", F3367*L3367, 0)</f>
        <v>2.2338467999999999E-5</v>
      </c>
      <c r="H3367" s="4">
        <f>IF(J3367&lt;=90,0,(J3367-90)*F3367*K3367/30.437)</f>
        <v>1.5184650261195254E-6</v>
      </c>
      <c r="I3367" s="4">
        <f t="shared" si="52"/>
        <v>2.3856933026119524E-5</v>
      </c>
      <c r="J3367" s="1">
        <v>180</v>
      </c>
      <c r="K3367" s="1">
        <v>0.12</v>
      </c>
      <c r="L3367" s="1">
        <v>5.22</v>
      </c>
    </row>
    <row r="3368" spans="1:12" x14ac:dyDescent="0.35">
      <c r="A3368" s="2" t="s">
        <v>136</v>
      </c>
      <c r="B3368" s="2" t="s">
        <v>4784</v>
      </c>
      <c r="C3368" s="2" t="s">
        <v>287</v>
      </c>
      <c r="D3368" t="s">
        <v>15</v>
      </c>
      <c r="E3368" t="s">
        <v>4436</v>
      </c>
      <c r="F3368" s="2" t="s">
        <v>4846</v>
      </c>
      <c r="G3368" s="3">
        <f>IF(D3368="True", F3368*L3368, 0)</f>
        <v>2.2338467999999999E-5</v>
      </c>
      <c r="H3368" s="4">
        <f>IF(J3368&lt;=90,0,(J3368-90)*F3368*K3368/30.437)</f>
        <v>1.5184650261195254E-6</v>
      </c>
      <c r="I3368" s="4">
        <f t="shared" si="52"/>
        <v>2.3856933026119524E-5</v>
      </c>
      <c r="J3368" s="1">
        <v>180</v>
      </c>
      <c r="K3368" s="1">
        <v>0.12</v>
      </c>
      <c r="L3368" s="1">
        <v>5.22</v>
      </c>
    </row>
    <row r="3369" spans="1:12" x14ac:dyDescent="0.35">
      <c r="A3369" s="2" t="s">
        <v>22</v>
      </c>
      <c r="B3369" s="2" t="s">
        <v>4784</v>
      </c>
      <c r="C3369" s="2" t="s">
        <v>287</v>
      </c>
      <c r="D3369" t="s">
        <v>15</v>
      </c>
      <c r="E3369" t="s">
        <v>4436</v>
      </c>
      <c r="F3369" s="2" t="s">
        <v>4846</v>
      </c>
      <c r="G3369" s="3">
        <f>IF(D3369="True", F3369*L3369, 0)</f>
        <v>2.2338467999999999E-5</v>
      </c>
      <c r="H3369" s="4">
        <f>IF(J3369&lt;=90,0,(J3369-90)*F3369*K3369/30.437)</f>
        <v>1.5184650261195254E-6</v>
      </c>
      <c r="I3369" s="4">
        <f t="shared" si="52"/>
        <v>2.3856933026119524E-5</v>
      </c>
      <c r="J3369" s="1">
        <v>180</v>
      </c>
      <c r="K3369" s="1">
        <v>0.12</v>
      </c>
      <c r="L3369" s="1">
        <v>5.22</v>
      </c>
    </row>
    <row r="3370" spans="1:12" x14ac:dyDescent="0.35">
      <c r="A3370" s="2" t="s">
        <v>229</v>
      </c>
      <c r="B3370" s="2" t="s">
        <v>4553</v>
      </c>
      <c r="C3370" s="2" t="s">
        <v>14</v>
      </c>
      <c r="D3370" t="s">
        <v>15</v>
      </c>
      <c r="E3370" t="s">
        <v>4372</v>
      </c>
      <c r="F3370" s="2" t="s">
        <v>4847</v>
      </c>
      <c r="G3370" s="3">
        <f>IF(D3370="True", F3370*L3370, 0)</f>
        <v>2.2285223999999997E-5</v>
      </c>
      <c r="H3370" s="4">
        <f>IF(J3370&lt;=90,0,(J3370-90)*F3370*K3370/30.437)</f>
        <v>1.5148457469527217E-6</v>
      </c>
      <c r="I3370" s="4">
        <f t="shared" si="52"/>
        <v>2.3800069746952719E-5</v>
      </c>
      <c r="J3370" s="1">
        <v>180</v>
      </c>
      <c r="K3370" s="1">
        <v>0.12</v>
      </c>
      <c r="L3370" s="1">
        <v>5.22</v>
      </c>
    </row>
    <row r="3371" spans="1:12" x14ac:dyDescent="0.35">
      <c r="A3371" s="2" t="s">
        <v>283</v>
      </c>
      <c r="B3371" s="2" t="s">
        <v>1571</v>
      </c>
      <c r="C3371" s="2" t="s">
        <v>1572</v>
      </c>
      <c r="D3371" t="s">
        <v>15</v>
      </c>
      <c r="E3371" t="s">
        <v>4680</v>
      </c>
      <c r="F3371" s="2" t="s">
        <v>4848</v>
      </c>
      <c r="G3371" s="3">
        <f>IF(D3371="True", F3371*L3371, 0)</f>
        <v>2.2066505999999999E-5</v>
      </c>
      <c r="H3371" s="4">
        <f>IF(J3371&lt;=90,0,(J3371-90)*F3371*K3371/30.437)</f>
        <v>1.4999783158655582E-6</v>
      </c>
      <c r="I3371" s="4">
        <f t="shared" si="52"/>
        <v>2.3566484315865557E-5</v>
      </c>
      <c r="J3371" s="1">
        <v>180</v>
      </c>
      <c r="K3371" s="1">
        <v>0.12</v>
      </c>
      <c r="L3371" s="1">
        <v>5.22</v>
      </c>
    </row>
    <row r="3372" spans="1:12" x14ac:dyDescent="0.35">
      <c r="A3372" s="2" t="s">
        <v>40</v>
      </c>
      <c r="B3372" s="2" t="s">
        <v>4556</v>
      </c>
      <c r="C3372" s="2" t="s">
        <v>14</v>
      </c>
      <c r="D3372" t="s">
        <v>15</v>
      </c>
      <c r="E3372" t="s">
        <v>4811</v>
      </c>
      <c r="F3372" s="2" t="s">
        <v>4849</v>
      </c>
      <c r="G3372" s="3">
        <f>IF(D3372="True", F3372*L3372, 0)</f>
        <v>2.1978809999999998E-5</v>
      </c>
      <c r="H3372" s="4">
        <f>IF(J3372&lt;=90,0,(J3372-90)*F3372*K3372/30.437)</f>
        <v>1.4940171501790583E-6</v>
      </c>
      <c r="I3372" s="4">
        <f t="shared" si="52"/>
        <v>2.3472827150179057E-5</v>
      </c>
      <c r="J3372" s="1">
        <v>180</v>
      </c>
      <c r="K3372" s="1">
        <v>0.12</v>
      </c>
      <c r="L3372" s="1">
        <v>5.22</v>
      </c>
    </row>
    <row r="3373" spans="1:12" x14ac:dyDescent="0.35">
      <c r="A3373" s="2" t="s">
        <v>154</v>
      </c>
      <c r="B3373" s="2" t="s">
        <v>4556</v>
      </c>
      <c r="C3373" s="2" t="s">
        <v>14</v>
      </c>
      <c r="D3373" t="s">
        <v>15</v>
      </c>
      <c r="E3373" t="s">
        <v>4811</v>
      </c>
      <c r="F3373" s="2" t="s">
        <v>4850</v>
      </c>
      <c r="G3373" s="3">
        <f>IF(D3373="True", F3373*L3373, 0)</f>
        <v>2.1944879999999999E-5</v>
      </c>
      <c r="H3373" s="4">
        <f>IF(J3373&lt;=90,0,(J3373-90)*F3373*K3373/30.437)</f>
        <v>1.4917107467884482E-6</v>
      </c>
      <c r="I3373" s="4">
        <f t="shared" si="52"/>
        <v>2.3436590746788446E-5</v>
      </c>
      <c r="J3373" s="1">
        <v>180</v>
      </c>
      <c r="K3373" s="1">
        <v>0.12</v>
      </c>
      <c r="L3373" s="1">
        <v>5.22</v>
      </c>
    </row>
    <row r="3374" spans="1:12" x14ac:dyDescent="0.35">
      <c r="A3374" s="2" t="s">
        <v>46</v>
      </c>
      <c r="B3374" s="2" t="s">
        <v>3988</v>
      </c>
      <c r="C3374" s="2" t="s">
        <v>14</v>
      </c>
      <c r="D3374" t="s">
        <v>15</v>
      </c>
      <c r="E3374" t="s">
        <v>4585</v>
      </c>
      <c r="F3374" s="2" t="s">
        <v>4851</v>
      </c>
      <c r="G3374" s="3">
        <f>IF(D3374="True", F3374*L3374, 0)</f>
        <v>2.1857184000000001E-5</v>
      </c>
      <c r="H3374" s="4">
        <f>IF(J3374&lt;=90,0,(J3374-90)*F3374*K3374/30.437)</f>
        <v>1.4857495811019485E-6</v>
      </c>
      <c r="I3374" s="4">
        <f t="shared" si="52"/>
        <v>2.3342933581101949E-5</v>
      </c>
      <c r="J3374" s="1">
        <v>180</v>
      </c>
      <c r="K3374" s="1">
        <v>0.12</v>
      </c>
      <c r="L3374" s="1">
        <v>5.22</v>
      </c>
    </row>
    <row r="3375" spans="1:12" x14ac:dyDescent="0.35">
      <c r="A3375" s="2" t="s">
        <v>169</v>
      </c>
      <c r="B3375" s="2" t="s">
        <v>3988</v>
      </c>
      <c r="C3375" s="2" t="s">
        <v>14</v>
      </c>
      <c r="D3375" t="s">
        <v>15</v>
      </c>
      <c r="E3375" t="s">
        <v>4585</v>
      </c>
      <c r="F3375" s="2" t="s">
        <v>4852</v>
      </c>
      <c r="G3375" s="3">
        <f>IF(D3375="True", F3375*L3375, 0)</f>
        <v>2.1823253999999996E-5</v>
      </c>
      <c r="H3375" s="4">
        <f>IF(J3375&lt;=90,0,(J3375-90)*F3375*K3375/30.437)</f>
        <v>1.4834431777113379E-6</v>
      </c>
      <c r="I3375" s="4">
        <f t="shared" si="52"/>
        <v>2.3306697177711334E-5</v>
      </c>
      <c r="J3375" s="1">
        <v>180</v>
      </c>
      <c r="K3375" s="1">
        <v>0.12</v>
      </c>
      <c r="L3375" s="1">
        <v>5.22</v>
      </c>
    </row>
    <row r="3376" spans="1:12" x14ac:dyDescent="0.35">
      <c r="A3376" s="2" t="s">
        <v>148</v>
      </c>
      <c r="B3376" s="2" t="s">
        <v>4556</v>
      </c>
      <c r="C3376" s="2" t="s">
        <v>14</v>
      </c>
      <c r="D3376" t="s">
        <v>15</v>
      </c>
      <c r="E3376" t="s">
        <v>4811</v>
      </c>
      <c r="F3376" s="2" t="s">
        <v>4853</v>
      </c>
      <c r="G3376" s="3">
        <f>IF(D3376="True", F3376*L3376, 0)</f>
        <v>2.1687012E-5</v>
      </c>
      <c r="H3376" s="4">
        <f>IF(J3376&lt;=90,0,(J3376-90)*F3376*K3376/30.437)</f>
        <v>1.4741820810198112E-6</v>
      </c>
      <c r="I3376" s="4">
        <f t="shared" si="52"/>
        <v>2.3161194081019811E-5</v>
      </c>
      <c r="J3376" s="1">
        <v>180</v>
      </c>
      <c r="K3376" s="1">
        <v>0.12</v>
      </c>
      <c r="L3376" s="1">
        <v>5.22</v>
      </c>
    </row>
    <row r="3377" spans="1:12" x14ac:dyDescent="0.35">
      <c r="A3377" s="2" t="s">
        <v>70</v>
      </c>
      <c r="B3377" s="2" t="s">
        <v>4784</v>
      </c>
      <c r="C3377" s="2" t="s">
        <v>287</v>
      </c>
      <c r="D3377" t="s">
        <v>15</v>
      </c>
      <c r="E3377" t="s">
        <v>4430</v>
      </c>
      <c r="F3377" s="2" t="s">
        <v>4854</v>
      </c>
      <c r="G3377" s="3">
        <f>IF(D3377="True", F3377*L3377, 0)</f>
        <v>2.1619152E-5</v>
      </c>
      <c r="H3377" s="4">
        <f>IF(J3377&lt;=90,0,(J3377-90)*F3377*K3377/30.437)</f>
        <v>1.4695692742385912E-6</v>
      </c>
      <c r="I3377" s="4">
        <f t="shared" si="52"/>
        <v>2.3088721274238591E-5</v>
      </c>
      <c r="J3377" s="1">
        <v>180</v>
      </c>
      <c r="K3377" s="1">
        <v>0.12</v>
      </c>
      <c r="L3377" s="1">
        <v>5.22</v>
      </c>
    </row>
    <row r="3378" spans="1:12" x14ac:dyDescent="0.35">
      <c r="A3378" s="2" t="s">
        <v>163</v>
      </c>
      <c r="B3378" s="2" t="s">
        <v>4808</v>
      </c>
      <c r="C3378" s="2" t="s">
        <v>287</v>
      </c>
      <c r="D3378" t="s">
        <v>15</v>
      </c>
      <c r="E3378" t="s">
        <v>4374</v>
      </c>
      <c r="F3378" s="2" t="s">
        <v>4855</v>
      </c>
      <c r="G3378" s="3">
        <f>IF(D3378="True", F3378*L3378, 0)</f>
        <v>2.1468293999999996E-5</v>
      </c>
      <c r="H3378" s="4">
        <f>IF(J3378&lt;=90,0,(J3378-90)*F3378*K3378/30.437)</f>
        <v>1.4593146499326475E-6</v>
      </c>
      <c r="I3378" s="4">
        <f t="shared" si="52"/>
        <v>2.2927608649932645E-5</v>
      </c>
      <c r="J3378" s="1">
        <v>180</v>
      </c>
      <c r="K3378" s="1">
        <v>0.12</v>
      </c>
      <c r="L3378" s="1">
        <v>5.22</v>
      </c>
    </row>
    <row r="3379" spans="1:12" x14ac:dyDescent="0.35">
      <c r="A3379" s="2" t="s">
        <v>55</v>
      </c>
      <c r="B3379" s="2" t="s">
        <v>4556</v>
      </c>
      <c r="C3379" s="2" t="s">
        <v>14</v>
      </c>
      <c r="D3379" t="s">
        <v>15</v>
      </c>
      <c r="E3379" t="s">
        <v>4811</v>
      </c>
      <c r="F3379" s="2" t="s">
        <v>4856</v>
      </c>
      <c r="G3379" s="3">
        <f>IF(D3379="True", F3379*L3379, 0)</f>
        <v>2.1332051999999997E-5</v>
      </c>
      <c r="H3379" s="4">
        <f>IF(J3379&lt;=90,0,(J3379-90)*F3379*K3379/30.437)</f>
        <v>1.4500535532411211E-6</v>
      </c>
      <c r="I3379" s="4">
        <f t="shared" si="52"/>
        <v>2.2782105553241118E-5</v>
      </c>
      <c r="J3379" s="1">
        <v>180</v>
      </c>
      <c r="K3379" s="1">
        <v>0.12</v>
      </c>
      <c r="L3379" s="1">
        <v>5.22</v>
      </c>
    </row>
    <row r="3380" spans="1:12" x14ac:dyDescent="0.35">
      <c r="A3380" s="2" t="s">
        <v>76</v>
      </c>
      <c r="B3380" s="2" t="s">
        <v>4784</v>
      </c>
      <c r="C3380" s="2" t="s">
        <v>287</v>
      </c>
      <c r="D3380" t="s">
        <v>15</v>
      </c>
      <c r="E3380" t="s">
        <v>4430</v>
      </c>
      <c r="F3380" s="2" t="s">
        <v>4857</v>
      </c>
      <c r="G3380" s="3">
        <f>IF(D3380="True", F3380*L3380, 0)</f>
        <v>2.1308039999999999E-5</v>
      </c>
      <c r="H3380" s="4">
        <f>IF(J3380&lt;=90,0,(J3380-90)*F3380*K3380/30.437)</f>
        <v>1.4484213293031507E-6</v>
      </c>
      <c r="I3380" s="4">
        <f t="shared" si="52"/>
        <v>2.2756461329303152E-5</v>
      </c>
      <c r="J3380" s="1">
        <v>180</v>
      </c>
      <c r="K3380" s="1">
        <v>0.12</v>
      </c>
      <c r="L3380" s="1">
        <v>5.22</v>
      </c>
    </row>
    <row r="3381" spans="1:12" x14ac:dyDescent="0.35">
      <c r="A3381" s="2" t="s">
        <v>43</v>
      </c>
      <c r="B3381" s="2" t="s">
        <v>4784</v>
      </c>
      <c r="C3381" s="2" t="s">
        <v>287</v>
      </c>
      <c r="D3381" t="s">
        <v>15</v>
      </c>
      <c r="E3381" t="s">
        <v>4430</v>
      </c>
      <c r="F3381" s="2" t="s">
        <v>4857</v>
      </c>
      <c r="G3381" s="3">
        <f>IF(D3381="True", F3381*L3381, 0)</f>
        <v>2.1308039999999999E-5</v>
      </c>
      <c r="H3381" s="4">
        <f>IF(J3381&lt;=90,0,(J3381-90)*F3381*K3381/30.437)</f>
        <v>1.4484213293031507E-6</v>
      </c>
      <c r="I3381" s="4">
        <f t="shared" si="52"/>
        <v>2.2756461329303152E-5</v>
      </c>
      <c r="J3381" s="1">
        <v>180</v>
      </c>
      <c r="K3381" s="1">
        <v>0.12</v>
      </c>
      <c r="L3381" s="1">
        <v>5.22</v>
      </c>
    </row>
    <row r="3382" spans="1:12" x14ac:dyDescent="0.35">
      <c r="A3382" s="2" t="s">
        <v>124</v>
      </c>
      <c r="B3382" s="2" t="s">
        <v>4784</v>
      </c>
      <c r="C3382" s="2" t="s">
        <v>287</v>
      </c>
      <c r="D3382" t="s">
        <v>15</v>
      </c>
      <c r="E3382" t="s">
        <v>4430</v>
      </c>
      <c r="F3382" s="2" t="s">
        <v>4858</v>
      </c>
      <c r="G3382" s="3">
        <f>IF(D3382="True", F3382*L3382, 0)</f>
        <v>2.1303341999999998E-5</v>
      </c>
      <c r="H3382" s="4">
        <f>IF(J3382&lt;=90,0,(J3382-90)*F3382*K3382/30.437)</f>
        <v>1.4481019811413737E-6</v>
      </c>
      <c r="I3382" s="4">
        <f t="shared" si="52"/>
        <v>2.2751443981141371E-5</v>
      </c>
      <c r="J3382" s="1">
        <v>180</v>
      </c>
      <c r="K3382" s="1">
        <v>0.12</v>
      </c>
      <c r="L3382" s="1">
        <v>5.22</v>
      </c>
    </row>
    <row r="3383" spans="1:12" x14ac:dyDescent="0.35">
      <c r="A3383" s="2" t="s">
        <v>109</v>
      </c>
      <c r="B3383" s="2" t="s">
        <v>4784</v>
      </c>
      <c r="C3383" s="2" t="s">
        <v>287</v>
      </c>
      <c r="D3383" t="s">
        <v>15</v>
      </c>
      <c r="E3383" t="s">
        <v>4430</v>
      </c>
      <c r="F3383" s="2" t="s">
        <v>4859</v>
      </c>
      <c r="G3383" s="3">
        <f>IF(D3383="True", F3383*L3383, 0)</f>
        <v>2.0943161999999999E-5</v>
      </c>
      <c r="H3383" s="4">
        <f>IF(J3383&lt;=90,0,(J3383-90)*F3383*K3383/30.437)</f>
        <v>1.4236186220718202E-6</v>
      </c>
      <c r="I3383" s="4">
        <f t="shared" si="52"/>
        <v>2.2366780622071821E-5</v>
      </c>
      <c r="J3383" s="1">
        <v>180</v>
      </c>
      <c r="K3383" s="1">
        <v>0.12</v>
      </c>
      <c r="L3383" s="1">
        <v>5.22</v>
      </c>
    </row>
    <row r="3384" spans="1:12" x14ac:dyDescent="0.35">
      <c r="A3384" s="2" t="s">
        <v>253</v>
      </c>
      <c r="B3384" s="2" t="s">
        <v>4784</v>
      </c>
      <c r="C3384" s="2" t="s">
        <v>287</v>
      </c>
      <c r="D3384" t="s">
        <v>15</v>
      </c>
      <c r="E3384" t="s">
        <v>4430</v>
      </c>
      <c r="F3384" s="2" t="s">
        <v>4860</v>
      </c>
      <c r="G3384" s="3">
        <f>IF(D3384="True", F3384*L3384, 0)</f>
        <v>2.0802221999999999E-5</v>
      </c>
      <c r="H3384" s="4">
        <f>IF(J3384&lt;=90,0,(J3384-90)*F3384*K3384/30.437)</f>
        <v>1.4140381772185167E-6</v>
      </c>
      <c r="I3384" s="4">
        <f t="shared" si="52"/>
        <v>2.2216260177218517E-5</v>
      </c>
      <c r="J3384" s="1">
        <v>180</v>
      </c>
      <c r="K3384" s="1">
        <v>0.12</v>
      </c>
      <c r="L3384" s="1">
        <v>5.22</v>
      </c>
    </row>
    <row r="3385" spans="1:12" x14ac:dyDescent="0.35">
      <c r="A3385" s="2" t="s">
        <v>205</v>
      </c>
      <c r="B3385" s="2" t="s">
        <v>4784</v>
      </c>
      <c r="C3385" s="2" t="s">
        <v>287</v>
      </c>
      <c r="D3385" t="s">
        <v>15</v>
      </c>
      <c r="E3385" t="s">
        <v>4430</v>
      </c>
      <c r="F3385" s="2" t="s">
        <v>4861</v>
      </c>
      <c r="G3385" s="3">
        <f>IF(D3385="True", F3385*L3385, 0)</f>
        <v>2.0758374E-5</v>
      </c>
      <c r="H3385" s="4">
        <f>IF(J3385&lt;=90,0,(J3385-90)*F3385*K3385/30.437)</f>
        <v>1.411057594375267E-6</v>
      </c>
      <c r="I3385" s="4">
        <f t="shared" si="52"/>
        <v>2.2169431594375267E-5</v>
      </c>
      <c r="J3385" s="1">
        <v>180</v>
      </c>
      <c r="K3385" s="1">
        <v>0.12</v>
      </c>
      <c r="L3385" s="1">
        <v>5.22</v>
      </c>
    </row>
    <row r="3386" spans="1:12" x14ac:dyDescent="0.35">
      <c r="A3386" s="2" t="s">
        <v>160</v>
      </c>
      <c r="B3386" s="2" t="s">
        <v>4784</v>
      </c>
      <c r="C3386" s="2" t="s">
        <v>287</v>
      </c>
      <c r="D3386" t="s">
        <v>15</v>
      </c>
      <c r="E3386" t="s">
        <v>4430</v>
      </c>
      <c r="F3386" s="2" t="s">
        <v>4862</v>
      </c>
      <c r="G3386" s="3">
        <f>IF(D3386="True", F3386*L3386, 0)</f>
        <v>2.0700431999999997E-5</v>
      </c>
      <c r="H3386" s="4">
        <f>IF(J3386&lt;=90,0,(J3386-90)*F3386*K3386/30.437)</f>
        <v>1.4071189670466863E-6</v>
      </c>
      <c r="I3386" s="4">
        <f t="shared" si="52"/>
        <v>2.2107550967046682E-5</v>
      </c>
      <c r="J3386" s="1">
        <v>180</v>
      </c>
      <c r="K3386" s="1">
        <v>0.12</v>
      </c>
      <c r="L3386" s="1">
        <v>5.22</v>
      </c>
    </row>
    <row r="3387" spans="1:12" x14ac:dyDescent="0.35">
      <c r="A3387" s="2" t="s">
        <v>169</v>
      </c>
      <c r="B3387" s="2" t="s">
        <v>4784</v>
      </c>
      <c r="C3387" s="2" t="s">
        <v>287</v>
      </c>
      <c r="D3387" t="s">
        <v>15</v>
      </c>
      <c r="E3387" t="s">
        <v>4430</v>
      </c>
      <c r="F3387" s="2" t="s">
        <v>4862</v>
      </c>
      <c r="G3387" s="3">
        <f>IF(D3387="True", F3387*L3387, 0)</f>
        <v>2.0700431999999997E-5</v>
      </c>
      <c r="H3387" s="4">
        <f>IF(J3387&lt;=90,0,(J3387-90)*F3387*K3387/30.437)</f>
        <v>1.4071189670466863E-6</v>
      </c>
      <c r="I3387" s="4">
        <f t="shared" si="52"/>
        <v>2.2107550967046682E-5</v>
      </c>
      <c r="J3387" s="1">
        <v>180</v>
      </c>
      <c r="K3387" s="1">
        <v>0.12</v>
      </c>
      <c r="L3387" s="1">
        <v>5.22</v>
      </c>
    </row>
    <row r="3388" spans="1:12" x14ac:dyDescent="0.35">
      <c r="A3388" s="2" t="s">
        <v>181</v>
      </c>
      <c r="B3388" s="2" t="s">
        <v>4784</v>
      </c>
      <c r="C3388" s="2" t="s">
        <v>287</v>
      </c>
      <c r="D3388" t="s">
        <v>15</v>
      </c>
      <c r="E3388" t="s">
        <v>4430</v>
      </c>
      <c r="F3388" s="2" t="s">
        <v>4862</v>
      </c>
      <c r="G3388" s="3">
        <f>IF(D3388="True", F3388*L3388, 0)</f>
        <v>2.0700431999999997E-5</v>
      </c>
      <c r="H3388" s="4">
        <f>IF(J3388&lt;=90,0,(J3388-90)*F3388*K3388/30.437)</f>
        <v>1.4071189670466863E-6</v>
      </c>
      <c r="I3388" s="4">
        <f t="shared" si="52"/>
        <v>2.2107550967046682E-5</v>
      </c>
      <c r="J3388" s="1">
        <v>180</v>
      </c>
      <c r="K3388" s="1">
        <v>0.12</v>
      </c>
      <c r="L3388" s="1">
        <v>5.22</v>
      </c>
    </row>
    <row r="3389" spans="1:12" x14ac:dyDescent="0.35">
      <c r="A3389" s="2" t="s">
        <v>190</v>
      </c>
      <c r="B3389" s="2" t="s">
        <v>4784</v>
      </c>
      <c r="C3389" s="2" t="s">
        <v>287</v>
      </c>
      <c r="D3389" t="s">
        <v>15</v>
      </c>
      <c r="E3389" t="s">
        <v>4430</v>
      </c>
      <c r="F3389" s="2" t="s">
        <v>4862</v>
      </c>
      <c r="G3389" s="3">
        <f>IF(D3389="True", F3389*L3389, 0)</f>
        <v>2.0700431999999997E-5</v>
      </c>
      <c r="H3389" s="4">
        <f>IF(J3389&lt;=90,0,(J3389-90)*F3389*K3389/30.437)</f>
        <v>1.4071189670466863E-6</v>
      </c>
      <c r="I3389" s="4">
        <f t="shared" si="52"/>
        <v>2.2107550967046682E-5</v>
      </c>
      <c r="J3389" s="1">
        <v>180</v>
      </c>
      <c r="K3389" s="1">
        <v>0.12</v>
      </c>
      <c r="L3389" s="1">
        <v>5.22</v>
      </c>
    </row>
    <row r="3390" spans="1:12" x14ac:dyDescent="0.35">
      <c r="A3390" s="2" t="s">
        <v>199</v>
      </c>
      <c r="B3390" s="2" t="s">
        <v>4784</v>
      </c>
      <c r="C3390" s="2" t="s">
        <v>287</v>
      </c>
      <c r="D3390" t="s">
        <v>15</v>
      </c>
      <c r="E3390" t="s">
        <v>4430</v>
      </c>
      <c r="F3390" s="2" t="s">
        <v>4862</v>
      </c>
      <c r="G3390" s="3">
        <f>IF(D3390="True", F3390*L3390, 0)</f>
        <v>2.0700431999999997E-5</v>
      </c>
      <c r="H3390" s="4">
        <f>IF(J3390&lt;=90,0,(J3390-90)*F3390*K3390/30.437)</f>
        <v>1.4071189670466863E-6</v>
      </c>
      <c r="I3390" s="4">
        <f t="shared" si="52"/>
        <v>2.2107550967046682E-5</v>
      </c>
      <c r="J3390" s="1">
        <v>180</v>
      </c>
      <c r="K3390" s="1">
        <v>0.12</v>
      </c>
      <c r="L3390" s="1">
        <v>5.22</v>
      </c>
    </row>
    <row r="3391" spans="1:12" x14ac:dyDescent="0.35">
      <c r="A3391" s="2" t="s">
        <v>202</v>
      </c>
      <c r="B3391" s="2" t="s">
        <v>4784</v>
      </c>
      <c r="C3391" s="2" t="s">
        <v>287</v>
      </c>
      <c r="D3391" t="s">
        <v>15</v>
      </c>
      <c r="E3391" t="s">
        <v>4430</v>
      </c>
      <c r="F3391" s="2" t="s">
        <v>4862</v>
      </c>
      <c r="G3391" s="3">
        <f>IF(D3391="True", F3391*L3391, 0)</f>
        <v>2.0700431999999997E-5</v>
      </c>
      <c r="H3391" s="4">
        <f>IF(J3391&lt;=90,0,(J3391-90)*F3391*K3391/30.437)</f>
        <v>1.4071189670466863E-6</v>
      </c>
      <c r="I3391" s="4">
        <f t="shared" si="52"/>
        <v>2.2107550967046682E-5</v>
      </c>
      <c r="J3391" s="1">
        <v>180</v>
      </c>
      <c r="K3391" s="1">
        <v>0.12</v>
      </c>
      <c r="L3391" s="1">
        <v>5.22</v>
      </c>
    </row>
    <row r="3392" spans="1:12" x14ac:dyDescent="0.35">
      <c r="A3392" s="2" t="s">
        <v>166</v>
      </c>
      <c r="B3392" s="2" t="s">
        <v>4784</v>
      </c>
      <c r="C3392" s="2" t="s">
        <v>287</v>
      </c>
      <c r="D3392" t="s">
        <v>15</v>
      </c>
      <c r="E3392" t="s">
        <v>4430</v>
      </c>
      <c r="F3392" s="2" t="s">
        <v>4862</v>
      </c>
      <c r="G3392" s="3">
        <f>IF(D3392="True", F3392*L3392, 0)</f>
        <v>2.0700431999999997E-5</v>
      </c>
      <c r="H3392" s="4">
        <f>IF(J3392&lt;=90,0,(J3392-90)*F3392*K3392/30.437)</f>
        <v>1.4071189670466863E-6</v>
      </c>
      <c r="I3392" s="4">
        <f t="shared" si="52"/>
        <v>2.2107550967046682E-5</v>
      </c>
      <c r="J3392" s="1">
        <v>180</v>
      </c>
      <c r="K3392" s="1">
        <v>0.12</v>
      </c>
      <c r="L3392" s="1">
        <v>5.22</v>
      </c>
    </row>
    <row r="3393" spans="1:12" x14ac:dyDescent="0.35">
      <c r="A3393" s="2" t="s">
        <v>187</v>
      </c>
      <c r="B3393" s="2" t="s">
        <v>4784</v>
      </c>
      <c r="C3393" s="2" t="s">
        <v>287</v>
      </c>
      <c r="D3393" t="s">
        <v>15</v>
      </c>
      <c r="E3393" t="s">
        <v>4430</v>
      </c>
      <c r="F3393" s="2" t="s">
        <v>4862</v>
      </c>
      <c r="G3393" s="3">
        <f>IF(D3393="True", F3393*L3393, 0)</f>
        <v>2.0700431999999997E-5</v>
      </c>
      <c r="H3393" s="4">
        <f>IF(J3393&lt;=90,0,(J3393-90)*F3393*K3393/30.437)</f>
        <v>1.4071189670466863E-6</v>
      </c>
      <c r="I3393" s="4">
        <f t="shared" si="52"/>
        <v>2.2107550967046682E-5</v>
      </c>
      <c r="J3393" s="1">
        <v>180</v>
      </c>
      <c r="K3393" s="1">
        <v>0.12</v>
      </c>
      <c r="L3393" s="1">
        <v>5.22</v>
      </c>
    </row>
    <row r="3394" spans="1:12" x14ac:dyDescent="0.35">
      <c r="A3394" s="2" t="s">
        <v>67</v>
      </c>
      <c r="B3394" s="2" t="s">
        <v>3988</v>
      </c>
      <c r="C3394" s="2" t="s">
        <v>14</v>
      </c>
      <c r="D3394" t="s">
        <v>15</v>
      </c>
      <c r="E3394" t="s">
        <v>4585</v>
      </c>
      <c r="F3394" s="2" t="s">
        <v>4863</v>
      </c>
      <c r="G3394" s="3">
        <f>IF(D3394="True", F3394*L3394, 0)</f>
        <v>2.0641967999999999E-5</v>
      </c>
      <c r="H3394" s="4">
        <f>IF(J3394&lt;=90,0,(J3394-90)*F3394*K3394/30.437)</f>
        <v>1.4031448565890196E-6</v>
      </c>
      <c r="I3394" s="4">
        <f t="shared" si="52"/>
        <v>2.204511285658902E-5</v>
      </c>
      <c r="J3394" s="1">
        <v>180</v>
      </c>
      <c r="K3394" s="1">
        <v>0.12</v>
      </c>
      <c r="L3394" s="1">
        <v>5.22</v>
      </c>
    </row>
    <row r="3395" spans="1:12" x14ac:dyDescent="0.35">
      <c r="A3395" s="2" t="s">
        <v>94</v>
      </c>
      <c r="B3395" s="2" t="s">
        <v>4784</v>
      </c>
      <c r="C3395" s="2" t="s">
        <v>287</v>
      </c>
      <c r="D3395" t="s">
        <v>15</v>
      </c>
      <c r="E3395" t="s">
        <v>4430</v>
      </c>
      <c r="F3395" s="2" t="s">
        <v>4864</v>
      </c>
      <c r="G3395" s="3">
        <f>IF(D3395="True", F3395*L3395, 0)</f>
        <v>2.0632049999999998E-5</v>
      </c>
      <c r="H3395" s="4">
        <f>IF(J3395&lt;=90,0,(J3395-90)*F3395*K3395/30.437)</f>
        <v>1.4024706771363801E-6</v>
      </c>
      <c r="I3395" s="4">
        <f t="shared" ref="I3395:I3458" si="53">G3395+H3395</f>
        <v>2.2034520677136378E-5</v>
      </c>
      <c r="J3395" s="1">
        <v>180</v>
      </c>
      <c r="K3395" s="1">
        <v>0.12</v>
      </c>
      <c r="L3395" s="1">
        <v>5.22</v>
      </c>
    </row>
    <row r="3396" spans="1:12" x14ac:dyDescent="0.35">
      <c r="A3396" s="2" t="s">
        <v>199</v>
      </c>
      <c r="B3396" s="2" t="s">
        <v>3988</v>
      </c>
      <c r="C3396" s="2" t="s">
        <v>14</v>
      </c>
      <c r="D3396" t="s">
        <v>15</v>
      </c>
      <c r="E3396" t="s">
        <v>4585</v>
      </c>
      <c r="F3396" s="2" t="s">
        <v>4865</v>
      </c>
      <c r="G3396" s="3">
        <f>IF(D3396="True", F3396*L3396, 0)</f>
        <v>2.0481713999999999E-5</v>
      </c>
      <c r="H3396" s="4">
        <f>IF(J3396&lt;=90,0,(J3396-90)*F3396*K3396/30.437)</f>
        <v>1.3922515359595228E-6</v>
      </c>
      <c r="I3396" s="4">
        <f t="shared" si="53"/>
        <v>2.1873965535959523E-5</v>
      </c>
      <c r="J3396" s="1">
        <v>180</v>
      </c>
      <c r="K3396" s="1">
        <v>0.12</v>
      </c>
      <c r="L3396" s="1">
        <v>5.22</v>
      </c>
    </row>
    <row r="3397" spans="1:12" x14ac:dyDescent="0.35">
      <c r="A3397" s="2" t="s">
        <v>283</v>
      </c>
      <c r="B3397" s="2" t="s">
        <v>4518</v>
      </c>
      <c r="C3397" s="2" t="s">
        <v>956</v>
      </c>
      <c r="D3397" t="s">
        <v>15</v>
      </c>
      <c r="E3397" t="s">
        <v>3912</v>
      </c>
      <c r="F3397" s="2" t="s">
        <v>4866</v>
      </c>
      <c r="G3397" s="3">
        <f>IF(D3397="True", F3397*L3397, 0)</f>
        <v>2.0467098E-5</v>
      </c>
      <c r="H3397" s="4">
        <f>IF(J3397&lt;=90,0,(J3397-90)*F3397*K3397/30.437)</f>
        <v>1.3912580083451063E-6</v>
      </c>
      <c r="I3397" s="4">
        <f t="shared" si="53"/>
        <v>2.1858356008345108E-5</v>
      </c>
      <c r="J3397" s="1">
        <v>180</v>
      </c>
      <c r="K3397" s="1">
        <v>0.12</v>
      </c>
      <c r="L3397" s="1">
        <v>5.22</v>
      </c>
    </row>
    <row r="3398" spans="1:12" x14ac:dyDescent="0.35">
      <c r="A3398" s="2" t="s">
        <v>193</v>
      </c>
      <c r="B3398" s="2" t="s">
        <v>4759</v>
      </c>
      <c r="C3398" s="2" t="s">
        <v>1656</v>
      </c>
      <c r="D3398" t="s">
        <v>15</v>
      </c>
      <c r="E3398" t="s">
        <v>4557</v>
      </c>
      <c r="F3398" s="2" t="s">
        <v>4867</v>
      </c>
      <c r="G3398" s="3">
        <f>IF(D3398="True", F3398*L3398, 0)</f>
        <v>2.0379401999999995E-5</v>
      </c>
      <c r="H3398" s="4">
        <f>IF(J3398&lt;=90,0,(J3398-90)*F3398*K3398/30.437)</f>
        <v>1.3852968426586061E-6</v>
      </c>
      <c r="I3398" s="4">
        <f t="shared" si="53"/>
        <v>2.1764698842658601E-5</v>
      </c>
      <c r="J3398" s="1">
        <v>180</v>
      </c>
      <c r="K3398" s="1">
        <v>0.12</v>
      </c>
      <c r="L3398" s="1">
        <v>5.22</v>
      </c>
    </row>
    <row r="3399" spans="1:12" x14ac:dyDescent="0.35">
      <c r="A3399" s="2" t="s">
        <v>163</v>
      </c>
      <c r="B3399" s="2" t="s">
        <v>1571</v>
      </c>
      <c r="C3399" s="2" t="s">
        <v>1572</v>
      </c>
      <c r="D3399" t="s">
        <v>15</v>
      </c>
      <c r="E3399" t="s">
        <v>4561</v>
      </c>
      <c r="F3399" s="2" t="s">
        <v>4868</v>
      </c>
      <c r="G3399" s="3">
        <f>IF(D3399="True", F3399*L3399, 0)</f>
        <v>2.0360087999999999E-5</v>
      </c>
      <c r="H3399" s="4">
        <f>IF(J3399&lt;=90,0,(J3399-90)*F3399*K3399/30.437)</f>
        <v>1.3839839668824127E-6</v>
      </c>
      <c r="I3399" s="4">
        <f t="shared" si="53"/>
        <v>2.1744071966882412E-5</v>
      </c>
      <c r="J3399" s="1">
        <v>180</v>
      </c>
      <c r="K3399" s="1">
        <v>0.12</v>
      </c>
      <c r="L3399" s="1">
        <v>5.22</v>
      </c>
    </row>
    <row r="3400" spans="1:12" x14ac:dyDescent="0.35">
      <c r="A3400" s="2" t="s">
        <v>244</v>
      </c>
      <c r="B3400" s="2" t="s">
        <v>3988</v>
      </c>
      <c r="C3400" s="2" t="s">
        <v>14</v>
      </c>
      <c r="D3400" t="s">
        <v>15</v>
      </c>
      <c r="E3400" t="s">
        <v>4585</v>
      </c>
      <c r="F3400" s="2" t="s">
        <v>4869</v>
      </c>
      <c r="G3400" s="3">
        <f>IF(D3400="True", F3400*L3400, 0)</f>
        <v>2.031624E-5</v>
      </c>
      <c r="H3400" s="4">
        <f>IF(J3400&lt;=90,0,(J3400-90)*F3400*K3400/30.437)</f>
        <v>1.3810033840391628E-6</v>
      </c>
      <c r="I3400" s="4">
        <f t="shared" si="53"/>
        <v>2.1697243384039162E-5</v>
      </c>
      <c r="J3400" s="1">
        <v>180</v>
      </c>
      <c r="K3400" s="1">
        <v>0.12</v>
      </c>
      <c r="L3400" s="1">
        <v>5.22</v>
      </c>
    </row>
    <row r="3401" spans="1:12" x14ac:dyDescent="0.35">
      <c r="A3401" s="2" t="s">
        <v>163</v>
      </c>
      <c r="B3401" s="2" t="s">
        <v>4784</v>
      </c>
      <c r="C3401" s="2" t="s">
        <v>287</v>
      </c>
      <c r="D3401" t="s">
        <v>15</v>
      </c>
      <c r="E3401" t="s">
        <v>4430</v>
      </c>
      <c r="F3401" s="2" t="s">
        <v>4870</v>
      </c>
      <c r="G3401" s="3">
        <f>IF(D3401="True", F3401*L3401, 0)</f>
        <v>2.0150766000000001E-5</v>
      </c>
      <c r="H3401" s="4">
        <f>IF(J3401&lt;=90,0,(J3401-90)*F3401*K3401/30.437)</f>
        <v>1.3697552321188027E-6</v>
      </c>
      <c r="I3401" s="4">
        <f t="shared" si="53"/>
        <v>2.1520521232118804E-5</v>
      </c>
      <c r="J3401" s="1">
        <v>180</v>
      </c>
      <c r="K3401" s="1">
        <v>0.12</v>
      </c>
      <c r="L3401" s="1">
        <v>5.22</v>
      </c>
    </row>
    <row r="3402" spans="1:12" x14ac:dyDescent="0.35">
      <c r="A3402" s="2" t="s">
        <v>250</v>
      </c>
      <c r="B3402" s="2" t="s">
        <v>4784</v>
      </c>
      <c r="C3402" s="2" t="s">
        <v>287</v>
      </c>
      <c r="D3402" t="s">
        <v>15</v>
      </c>
      <c r="E3402" t="s">
        <v>4430</v>
      </c>
      <c r="F3402" s="2" t="s">
        <v>4870</v>
      </c>
      <c r="G3402" s="3">
        <f>IF(D3402="True", F3402*L3402, 0)</f>
        <v>2.0150766000000001E-5</v>
      </c>
      <c r="H3402" s="4">
        <f>IF(J3402&lt;=90,0,(J3402-90)*F3402*K3402/30.437)</f>
        <v>1.3697552321188027E-6</v>
      </c>
      <c r="I3402" s="4">
        <f t="shared" si="53"/>
        <v>2.1520521232118804E-5</v>
      </c>
      <c r="J3402" s="1">
        <v>180</v>
      </c>
      <c r="K3402" s="1">
        <v>0.12</v>
      </c>
      <c r="L3402" s="1">
        <v>5.22</v>
      </c>
    </row>
    <row r="3403" spans="1:12" x14ac:dyDescent="0.35">
      <c r="A3403" s="2" t="s">
        <v>157</v>
      </c>
      <c r="B3403" s="2" t="s">
        <v>4784</v>
      </c>
      <c r="C3403" s="2" t="s">
        <v>287</v>
      </c>
      <c r="D3403" t="s">
        <v>15</v>
      </c>
      <c r="E3403" t="s">
        <v>4430</v>
      </c>
      <c r="F3403" s="2" t="s">
        <v>4870</v>
      </c>
      <c r="G3403" s="3">
        <f>IF(D3403="True", F3403*L3403, 0)</f>
        <v>2.0150766000000001E-5</v>
      </c>
      <c r="H3403" s="4">
        <f>IF(J3403&lt;=90,0,(J3403-90)*F3403*K3403/30.437)</f>
        <v>1.3697552321188027E-6</v>
      </c>
      <c r="I3403" s="4">
        <f t="shared" si="53"/>
        <v>2.1520521232118804E-5</v>
      </c>
      <c r="J3403" s="1">
        <v>180</v>
      </c>
      <c r="K3403" s="1">
        <v>0.12</v>
      </c>
      <c r="L3403" s="1">
        <v>5.22</v>
      </c>
    </row>
    <row r="3404" spans="1:12" x14ac:dyDescent="0.35">
      <c r="A3404" s="2" t="s">
        <v>193</v>
      </c>
      <c r="B3404" s="2" t="s">
        <v>4784</v>
      </c>
      <c r="C3404" s="2" t="s">
        <v>287</v>
      </c>
      <c r="D3404" t="s">
        <v>15</v>
      </c>
      <c r="E3404" t="s">
        <v>4430</v>
      </c>
      <c r="F3404" s="2" t="s">
        <v>4870</v>
      </c>
      <c r="G3404" s="3">
        <f>IF(D3404="True", F3404*L3404, 0)</f>
        <v>2.0150766000000001E-5</v>
      </c>
      <c r="H3404" s="4">
        <f>IF(J3404&lt;=90,0,(J3404-90)*F3404*K3404/30.437)</f>
        <v>1.3697552321188027E-6</v>
      </c>
      <c r="I3404" s="4">
        <f t="shared" si="53"/>
        <v>2.1520521232118804E-5</v>
      </c>
      <c r="J3404" s="1">
        <v>180</v>
      </c>
      <c r="K3404" s="1">
        <v>0.12</v>
      </c>
      <c r="L3404" s="1">
        <v>5.22</v>
      </c>
    </row>
    <row r="3405" spans="1:12" x14ac:dyDescent="0.35">
      <c r="A3405" s="2" t="s">
        <v>172</v>
      </c>
      <c r="B3405" s="2" t="s">
        <v>4784</v>
      </c>
      <c r="C3405" s="2" t="s">
        <v>287</v>
      </c>
      <c r="D3405" t="s">
        <v>15</v>
      </c>
      <c r="E3405" t="s">
        <v>4430</v>
      </c>
      <c r="F3405" s="2" t="s">
        <v>4870</v>
      </c>
      <c r="G3405" s="3">
        <f>IF(D3405="True", F3405*L3405, 0)</f>
        <v>2.0150766000000001E-5</v>
      </c>
      <c r="H3405" s="4">
        <f>IF(J3405&lt;=90,0,(J3405-90)*F3405*K3405/30.437)</f>
        <v>1.3697552321188027E-6</v>
      </c>
      <c r="I3405" s="4">
        <f t="shared" si="53"/>
        <v>2.1520521232118804E-5</v>
      </c>
      <c r="J3405" s="1">
        <v>180</v>
      </c>
      <c r="K3405" s="1">
        <v>0.12</v>
      </c>
      <c r="L3405" s="1">
        <v>5.22</v>
      </c>
    </row>
    <row r="3406" spans="1:12" x14ac:dyDescent="0.35">
      <c r="A3406" s="2" t="s">
        <v>208</v>
      </c>
      <c r="B3406" s="2" t="s">
        <v>4784</v>
      </c>
      <c r="C3406" s="2" t="s">
        <v>287</v>
      </c>
      <c r="D3406" t="s">
        <v>15</v>
      </c>
      <c r="E3406" t="s">
        <v>4430</v>
      </c>
      <c r="F3406" s="2" t="s">
        <v>4870</v>
      </c>
      <c r="G3406" s="3">
        <f>IF(D3406="True", F3406*L3406, 0)</f>
        <v>2.0150766000000001E-5</v>
      </c>
      <c r="H3406" s="4">
        <f>IF(J3406&lt;=90,0,(J3406-90)*F3406*K3406/30.437)</f>
        <v>1.3697552321188027E-6</v>
      </c>
      <c r="I3406" s="4">
        <f t="shared" si="53"/>
        <v>2.1520521232118804E-5</v>
      </c>
      <c r="J3406" s="1">
        <v>180</v>
      </c>
      <c r="K3406" s="1">
        <v>0.12</v>
      </c>
      <c r="L3406" s="1">
        <v>5.22</v>
      </c>
    </row>
    <row r="3407" spans="1:12" x14ac:dyDescent="0.35">
      <c r="A3407" s="2" t="s">
        <v>274</v>
      </c>
      <c r="B3407" s="2" t="s">
        <v>4784</v>
      </c>
      <c r="C3407" s="2" t="s">
        <v>287</v>
      </c>
      <c r="D3407" t="s">
        <v>15</v>
      </c>
      <c r="E3407" t="s">
        <v>4430</v>
      </c>
      <c r="F3407" s="2" t="s">
        <v>4870</v>
      </c>
      <c r="G3407" s="3">
        <f>IF(D3407="True", F3407*L3407, 0)</f>
        <v>2.0150766000000001E-5</v>
      </c>
      <c r="H3407" s="4">
        <f>IF(J3407&lt;=90,0,(J3407-90)*F3407*K3407/30.437)</f>
        <v>1.3697552321188027E-6</v>
      </c>
      <c r="I3407" s="4">
        <f t="shared" si="53"/>
        <v>2.1520521232118804E-5</v>
      </c>
      <c r="J3407" s="1">
        <v>180</v>
      </c>
      <c r="K3407" s="1">
        <v>0.12</v>
      </c>
      <c r="L3407" s="1">
        <v>5.22</v>
      </c>
    </row>
    <row r="3408" spans="1:12" x14ac:dyDescent="0.35">
      <c r="A3408" s="2" t="s">
        <v>280</v>
      </c>
      <c r="B3408" s="2" t="s">
        <v>4784</v>
      </c>
      <c r="C3408" s="2" t="s">
        <v>287</v>
      </c>
      <c r="D3408" t="s">
        <v>15</v>
      </c>
      <c r="E3408" t="s">
        <v>4430</v>
      </c>
      <c r="F3408" s="2" t="s">
        <v>4870</v>
      </c>
      <c r="G3408" s="3">
        <f>IF(D3408="True", F3408*L3408, 0)</f>
        <v>2.0150766000000001E-5</v>
      </c>
      <c r="H3408" s="4">
        <f>IF(J3408&lt;=90,0,(J3408-90)*F3408*K3408/30.437)</f>
        <v>1.3697552321188027E-6</v>
      </c>
      <c r="I3408" s="4">
        <f t="shared" si="53"/>
        <v>2.1520521232118804E-5</v>
      </c>
      <c r="J3408" s="1">
        <v>180</v>
      </c>
      <c r="K3408" s="1">
        <v>0.12</v>
      </c>
      <c r="L3408" s="1">
        <v>5.22</v>
      </c>
    </row>
    <row r="3409" spans="1:12" x14ac:dyDescent="0.35">
      <c r="A3409" s="2" t="s">
        <v>277</v>
      </c>
      <c r="B3409" s="2" t="s">
        <v>4784</v>
      </c>
      <c r="C3409" s="2" t="s">
        <v>287</v>
      </c>
      <c r="D3409" t="s">
        <v>15</v>
      </c>
      <c r="E3409" t="s">
        <v>4430</v>
      </c>
      <c r="F3409" s="2" t="s">
        <v>4870</v>
      </c>
      <c r="G3409" s="3">
        <f>IF(D3409="True", F3409*L3409, 0)</f>
        <v>2.0150766000000001E-5</v>
      </c>
      <c r="H3409" s="4">
        <f>IF(J3409&lt;=90,0,(J3409-90)*F3409*K3409/30.437)</f>
        <v>1.3697552321188027E-6</v>
      </c>
      <c r="I3409" s="4">
        <f t="shared" si="53"/>
        <v>2.1520521232118804E-5</v>
      </c>
      <c r="J3409" s="1">
        <v>180</v>
      </c>
      <c r="K3409" s="1">
        <v>0.12</v>
      </c>
      <c r="L3409" s="1">
        <v>5.22</v>
      </c>
    </row>
    <row r="3410" spans="1:12" x14ac:dyDescent="0.35">
      <c r="A3410" s="2" t="s">
        <v>196</v>
      </c>
      <c r="B3410" s="2" t="s">
        <v>4784</v>
      </c>
      <c r="C3410" s="2" t="s">
        <v>287</v>
      </c>
      <c r="D3410" t="s">
        <v>15</v>
      </c>
      <c r="E3410" t="s">
        <v>4430</v>
      </c>
      <c r="F3410" s="2" t="s">
        <v>4870</v>
      </c>
      <c r="G3410" s="3">
        <f>IF(D3410="True", F3410*L3410, 0)</f>
        <v>2.0150766000000001E-5</v>
      </c>
      <c r="H3410" s="4">
        <f>IF(J3410&lt;=90,0,(J3410-90)*F3410*K3410/30.437)</f>
        <v>1.3697552321188027E-6</v>
      </c>
      <c r="I3410" s="4">
        <f t="shared" si="53"/>
        <v>2.1520521232118804E-5</v>
      </c>
      <c r="J3410" s="1">
        <v>180</v>
      </c>
      <c r="K3410" s="1">
        <v>0.12</v>
      </c>
      <c r="L3410" s="1">
        <v>5.22</v>
      </c>
    </row>
    <row r="3411" spans="1:12" x14ac:dyDescent="0.35">
      <c r="A3411" s="2" t="s">
        <v>211</v>
      </c>
      <c r="B3411" s="2" t="s">
        <v>4784</v>
      </c>
      <c r="C3411" s="2" t="s">
        <v>287</v>
      </c>
      <c r="D3411" t="s">
        <v>15</v>
      </c>
      <c r="E3411" t="s">
        <v>4430</v>
      </c>
      <c r="F3411" s="2" t="s">
        <v>4870</v>
      </c>
      <c r="G3411" s="3">
        <f>IF(D3411="True", F3411*L3411, 0)</f>
        <v>2.0150766000000001E-5</v>
      </c>
      <c r="H3411" s="4">
        <f>IF(J3411&lt;=90,0,(J3411-90)*F3411*K3411/30.437)</f>
        <v>1.3697552321188027E-6</v>
      </c>
      <c r="I3411" s="4">
        <f t="shared" si="53"/>
        <v>2.1520521232118804E-5</v>
      </c>
      <c r="J3411" s="1">
        <v>180</v>
      </c>
      <c r="K3411" s="1">
        <v>0.12</v>
      </c>
      <c r="L3411" s="1">
        <v>5.22</v>
      </c>
    </row>
    <row r="3412" spans="1:12" x14ac:dyDescent="0.35">
      <c r="A3412" s="2" t="s">
        <v>217</v>
      </c>
      <c r="B3412" s="2" t="s">
        <v>4784</v>
      </c>
      <c r="C3412" s="2" t="s">
        <v>287</v>
      </c>
      <c r="D3412" t="s">
        <v>15</v>
      </c>
      <c r="E3412" t="s">
        <v>4430</v>
      </c>
      <c r="F3412" s="2" t="s">
        <v>4870</v>
      </c>
      <c r="G3412" s="3">
        <f>IF(D3412="True", F3412*L3412, 0)</f>
        <v>2.0150766000000001E-5</v>
      </c>
      <c r="H3412" s="4">
        <f>IF(J3412&lt;=90,0,(J3412-90)*F3412*K3412/30.437)</f>
        <v>1.3697552321188027E-6</v>
      </c>
      <c r="I3412" s="4">
        <f t="shared" si="53"/>
        <v>2.1520521232118804E-5</v>
      </c>
      <c r="J3412" s="1">
        <v>180</v>
      </c>
      <c r="K3412" s="1">
        <v>0.12</v>
      </c>
      <c r="L3412" s="1">
        <v>5.22</v>
      </c>
    </row>
    <row r="3413" spans="1:12" x14ac:dyDescent="0.35">
      <c r="A3413" s="2" t="s">
        <v>271</v>
      </c>
      <c r="B3413" s="2" t="s">
        <v>4784</v>
      </c>
      <c r="C3413" s="2" t="s">
        <v>287</v>
      </c>
      <c r="D3413" t="s">
        <v>15</v>
      </c>
      <c r="E3413" t="s">
        <v>3912</v>
      </c>
      <c r="F3413" s="2" t="s">
        <v>4871</v>
      </c>
      <c r="G3413" s="3">
        <f>IF(D3413="True", F3413*L3413, 0)</f>
        <v>1.9815641999999999E-5</v>
      </c>
      <c r="H3413" s="4">
        <f>IF(J3413&lt;=90,0,(J3413-90)*F3413*K3413/30.437)</f>
        <v>1.3469750632453921E-6</v>
      </c>
      <c r="I3413" s="4">
        <f t="shared" si="53"/>
        <v>2.1162617063245392E-5</v>
      </c>
      <c r="J3413" s="1">
        <v>180</v>
      </c>
      <c r="K3413" s="1">
        <v>0.12</v>
      </c>
      <c r="L3413" s="1">
        <v>5.22</v>
      </c>
    </row>
    <row r="3414" spans="1:12" x14ac:dyDescent="0.35">
      <c r="A3414" s="2" t="s">
        <v>49</v>
      </c>
      <c r="B3414" s="2" t="s">
        <v>4784</v>
      </c>
      <c r="C3414" s="2" t="s">
        <v>287</v>
      </c>
      <c r="D3414" t="s">
        <v>15</v>
      </c>
      <c r="E3414" t="s">
        <v>3912</v>
      </c>
      <c r="F3414" s="2" t="s">
        <v>4872</v>
      </c>
      <c r="G3414" s="3">
        <f>IF(D3414="True", F3414*L3414, 0)</f>
        <v>1.8853074E-5</v>
      </c>
      <c r="H3414" s="4">
        <f>IF(J3414&lt;=90,0,(J3414-90)*F3414*K3414/30.437)</f>
        <v>1.2815441732102374E-6</v>
      </c>
      <c r="I3414" s="4">
        <f t="shared" si="53"/>
        <v>2.0134618173210236E-5</v>
      </c>
      <c r="J3414" s="1">
        <v>180</v>
      </c>
      <c r="K3414" s="1">
        <v>0.12</v>
      </c>
      <c r="L3414" s="1">
        <v>5.22</v>
      </c>
    </row>
    <row r="3415" spans="1:12" x14ac:dyDescent="0.35">
      <c r="A3415" s="2" t="s">
        <v>58</v>
      </c>
      <c r="B3415" s="2" t="s">
        <v>4784</v>
      </c>
      <c r="C3415" s="2" t="s">
        <v>287</v>
      </c>
      <c r="D3415" t="s">
        <v>15</v>
      </c>
      <c r="E3415" t="s">
        <v>3912</v>
      </c>
      <c r="F3415" s="2" t="s">
        <v>4872</v>
      </c>
      <c r="G3415" s="3">
        <f>IF(D3415="True", F3415*L3415, 0)</f>
        <v>1.8853074E-5</v>
      </c>
      <c r="H3415" s="4">
        <f>IF(J3415&lt;=90,0,(J3415-90)*F3415*K3415/30.437)</f>
        <v>1.2815441732102374E-6</v>
      </c>
      <c r="I3415" s="4">
        <f t="shared" si="53"/>
        <v>2.0134618173210236E-5</v>
      </c>
      <c r="J3415" s="1">
        <v>180</v>
      </c>
      <c r="K3415" s="1">
        <v>0.12</v>
      </c>
      <c r="L3415" s="1">
        <v>5.22</v>
      </c>
    </row>
    <row r="3416" spans="1:12" x14ac:dyDescent="0.35">
      <c r="A3416" s="2" t="s">
        <v>268</v>
      </c>
      <c r="B3416" s="2" t="s">
        <v>4784</v>
      </c>
      <c r="C3416" s="2" t="s">
        <v>287</v>
      </c>
      <c r="D3416" t="s">
        <v>15</v>
      </c>
      <c r="E3416" t="s">
        <v>3912</v>
      </c>
      <c r="F3416" s="2" t="s">
        <v>4873</v>
      </c>
      <c r="G3416" s="3">
        <f>IF(D3416="True", F3416*L3416, 0)</f>
        <v>1.8804527999999999E-5</v>
      </c>
      <c r="H3416" s="4">
        <f>IF(J3416&lt;=90,0,(J3416-90)*F3416*K3416/30.437)</f>
        <v>1.2782442422052105E-6</v>
      </c>
      <c r="I3416" s="4">
        <f t="shared" si="53"/>
        <v>2.0082772242205209E-5</v>
      </c>
      <c r="J3416" s="1">
        <v>180</v>
      </c>
      <c r="K3416" s="1">
        <v>0.12</v>
      </c>
      <c r="L3416" s="1">
        <v>5.22</v>
      </c>
    </row>
    <row r="3417" spans="1:12" x14ac:dyDescent="0.35">
      <c r="A3417" s="2" t="s">
        <v>61</v>
      </c>
      <c r="B3417" s="2" t="s">
        <v>1571</v>
      </c>
      <c r="C3417" s="2" t="s">
        <v>1572</v>
      </c>
      <c r="D3417" t="s">
        <v>15</v>
      </c>
      <c r="E3417" t="s">
        <v>4680</v>
      </c>
      <c r="F3417" s="2" t="s">
        <v>4874</v>
      </c>
      <c r="G3417" s="3">
        <f>IF(D3417="True", F3417*L3417, 0)</f>
        <v>1.8658368E-5</v>
      </c>
      <c r="H3417" s="4">
        <f>IF(J3417&lt;=90,0,(J3417-90)*F3417*K3417/30.437)</f>
        <v>1.2683089660610441E-6</v>
      </c>
      <c r="I3417" s="4">
        <f t="shared" si="53"/>
        <v>1.9926676966061044E-5</v>
      </c>
      <c r="J3417" s="1">
        <v>180</v>
      </c>
      <c r="K3417" s="1">
        <v>0.12</v>
      </c>
      <c r="L3417" s="1">
        <v>5.22</v>
      </c>
    </row>
    <row r="3418" spans="1:12" x14ac:dyDescent="0.35">
      <c r="A3418" s="2" t="s">
        <v>247</v>
      </c>
      <c r="B3418" s="2" t="s">
        <v>4759</v>
      </c>
      <c r="C3418" s="2" t="s">
        <v>1656</v>
      </c>
      <c r="D3418" t="s">
        <v>15</v>
      </c>
      <c r="E3418" t="s">
        <v>4557</v>
      </c>
      <c r="F3418" s="2" t="s">
        <v>4875</v>
      </c>
      <c r="G3418" s="3">
        <f>IF(D3418="True", F3418*L3418, 0)</f>
        <v>1.8609821999999999E-5</v>
      </c>
      <c r="H3418" s="4">
        <f>IF(J3418&lt;=90,0,(J3418-90)*F3418*K3418/30.437)</f>
        <v>1.2650090350560173E-6</v>
      </c>
      <c r="I3418" s="4">
        <f t="shared" si="53"/>
        <v>1.9874831035056017E-5</v>
      </c>
      <c r="J3418" s="1">
        <v>180</v>
      </c>
      <c r="K3418" s="1">
        <v>0.12</v>
      </c>
      <c r="L3418" s="1">
        <v>5.22</v>
      </c>
    </row>
    <row r="3419" spans="1:12" x14ac:dyDescent="0.35">
      <c r="A3419" s="2" t="s">
        <v>283</v>
      </c>
      <c r="B3419" s="2" t="s">
        <v>4394</v>
      </c>
      <c r="C3419" s="2" t="s">
        <v>287</v>
      </c>
      <c r="D3419" t="s">
        <v>15</v>
      </c>
      <c r="E3419" t="s">
        <v>4475</v>
      </c>
      <c r="F3419" s="2" t="s">
        <v>4876</v>
      </c>
      <c r="G3419" s="3">
        <f>IF(D3419="True", F3419*L3419, 0)</f>
        <v>1.8075294E-5</v>
      </c>
      <c r="H3419" s="4">
        <f>IF(J3419&lt;=90,0,(J3419-90)*F3419*K3419/30.437)</f>
        <v>1.2286743108716365E-6</v>
      </c>
      <c r="I3419" s="4">
        <f t="shared" si="53"/>
        <v>1.9303968310871635E-5</v>
      </c>
      <c r="J3419" s="1">
        <v>180</v>
      </c>
      <c r="K3419" s="1">
        <v>0.12</v>
      </c>
      <c r="L3419" s="1">
        <v>5.22</v>
      </c>
    </row>
    <row r="3420" spans="1:12" x14ac:dyDescent="0.35">
      <c r="A3420" s="2" t="s">
        <v>265</v>
      </c>
      <c r="B3420" s="2" t="s">
        <v>4784</v>
      </c>
      <c r="C3420" s="2" t="s">
        <v>287</v>
      </c>
      <c r="D3420" t="s">
        <v>15</v>
      </c>
      <c r="E3420" t="s">
        <v>4469</v>
      </c>
      <c r="F3420" s="2" t="s">
        <v>4877</v>
      </c>
      <c r="G3420" s="3">
        <f>IF(D3420="True", F3420*L3420, 0)</f>
        <v>1.7992296E-5</v>
      </c>
      <c r="H3420" s="4">
        <f>IF(J3420&lt;=90,0,(J3420-90)*F3420*K3420/30.437)</f>
        <v>1.2230324933469134E-6</v>
      </c>
      <c r="I3420" s="4">
        <f t="shared" si="53"/>
        <v>1.9215328493346912E-5</v>
      </c>
      <c r="J3420" s="1">
        <v>180</v>
      </c>
      <c r="K3420" s="1">
        <v>0.12</v>
      </c>
      <c r="L3420" s="1">
        <v>5.22</v>
      </c>
    </row>
    <row r="3421" spans="1:12" x14ac:dyDescent="0.35">
      <c r="A3421" s="2" t="s">
        <v>70</v>
      </c>
      <c r="B3421" s="2" t="s">
        <v>4878</v>
      </c>
      <c r="C3421" s="2" t="s">
        <v>14</v>
      </c>
      <c r="D3421" t="s">
        <v>15</v>
      </c>
      <c r="E3421" t="s">
        <v>4450</v>
      </c>
      <c r="F3421" s="2" t="s">
        <v>4879</v>
      </c>
      <c r="G3421" s="3">
        <f>IF(D3421="True", F3421*L3421, 0)</f>
        <v>1.7725032000000001E-5</v>
      </c>
      <c r="H3421" s="4">
        <f>IF(J3421&lt;=90,0,(J3421-90)*F3421*K3421/30.437)</f>
        <v>1.2048651312547226E-6</v>
      </c>
      <c r="I3421" s="4">
        <f t="shared" si="53"/>
        <v>1.8929897131254723E-5</v>
      </c>
      <c r="J3421" s="1">
        <v>180</v>
      </c>
      <c r="K3421" s="1">
        <v>0.12</v>
      </c>
      <c r="L3421" s="1">
        <v>5.22</v>
      </c>
    </row>
    <row r="3422" spans="1:12" x14ac:dyDescent="0.35">
      <c r="A3422" s="2" t="s">
        <v>154</v>
      </c>
      <c r="B3422" s="2" t="s">
        <v>4784</v>
      </c>
      <c r="C3422" s="2" t="s">
        <v>287</v>
      </c>
      <c r="D3422" t="s">
        <v>15</v>
      </c>
      <c r="E3422" t="s">
        <v>3912</v>
      </c>
      <c r="F3422" s="2" t="s">
        <v>4880</v>
      </c>
      <c r="G3422" s="3">
        <f>IF(D3422="True", F3422*L3422, 0)</f>
        <v>1.7666568E-5</v>
      </c>
      <c r="H3422" s="4">
        <f>IF(J3422&lt;=90,0,(J3422-90)*F3422*K3422/30.437)</f>
        <v>1.2008910207970561E-6</v>
      </c>
      <c r="I3422" s="4">
        <f t="shared" si="53"/>
        <v>1.8867459020797057E-5</v>
      </c>
      <c r="J3422" s="1">
        <v>180</v>
      </c>
      <c r="K3422" s="1">
        <v>0.12</v>
      </c>
      <c r="L3422" s="1">
        <v>5.22</v>
      </c>
    </row>
    <row r="3423" spans="1:12" x14ac:dyDescent="0.35">
      <c r="A3423" s="2" t="s">
        <v>115</v>
      </c>
      <c r="B3423" s="2" t="s">
        <v>4784</v>
      </c>
      <c r="C3423" s="2" t="s">
        <v>287</v>
      </c>
      <c r="D3423" t="s">
        <v>15</v>
      </c>
      <c r="E3423" t="s">
        <v>3912</v>
      </c>
      <c r="F3423" s="2" t="s">
        <v>4881</v>
      </c>
      <c r="G3423" s="3">
        <f>IF(D3423="True", F3423*L3423, 0)</f>
        <v>1.7613323999999999E-5</v>
      </c>
      <c r="H3423" s="4">
        <f>IF(J3423&lt;=90,0,(J3423-90)*F3423*K3423/30.437)</f>
        <v>1.1972717416302525E-6</v>
      </c>
      <c r="I3423" s="4">
        <f t="shared" si="53"/>
        <v>1.881059574163025E-5</v>
      </c>
      <c r="J3423" s="1">
        <v>180</v>
      </c>
      <c r="K3423" s="1">
        <v>0.12</v>
      </c>
      <c r="L3423" s="1">
        <v>5.22</v>
      </c>
    </row>
    <row r="3424" spans="1:12" x14ac:dyDescent="0.35">
      <c r="A3424" s="2" t="s">
        <v>253</v>
      </c>
      <c r="B3424" s="2" t="s">
        <v>4759</v>
      </c>
      <c r="C3424" s="2" t="s">
        <v>1656</v>
      </c>
      <c r="D3424" t="s">
        <v>15</v>
      </c>
      <c r="E3424" t="s">
        <v>4557</v>
      </c>
      <c r="F3424" s="2" t="s">
        <v>4882</v>
      </c>
      <c r="G3424" s="3">
        <f>IF(D3424="True", F3424*L3424, 0)</f>
        <v>1.7511011999999998E-5</v>
      </c>
      <c r="H3424" s="4">
        <f>IF(J3424&lt;=90,0,(J3424-90)*F3424*K3424/30.437)</f>
        <v>1.190317048329336E-6</v>
      </c>
      <c r="I3424" s="4">
        <f t="shared" si="53"/>
        <v>1.8701329048329334E-5</v>
      </c>
      <c r="J3424" s="1">
        <v>180</v>
      </c>
      <c r="K3424" s="1">
        <v>0.12</v>
      </c>
      <c r="L3424" s="1">
        <v>5.22</v>
      </c>
    </row>
    <row r="3425" spans="1:12" x14ac:dyDescent="0.35">
      <c r="A3425" s="2" t="s">
        <v>106</v>
      </c>
      <c r="B3425" s="2" t="s">
        <v>4784</v>
      </c>
      <c r="C3425" s="2" t="s">
        <v>287</v>
      </c>
      <c r="D3425" t="s">
        <v>15</v>
      </c>
      <c r="E3425" t="s">
        <v>4450</v>
      </c>
      <c r="F3425" s="2" t="s">
        <v>4883</v>
      </c>
      <c r="G3425" s="3">
        <f>IF(D3425="True", F3425*L3425, 0)</f>
        <v>1.7311608000000001E-5</v>
      </c>
      <c r="H3425" s="4">
        <f>IF(J3425&lt;=90,0,(J3425-90)*F3425*K3425/30.437)</f>
        <v>1.1767624930183659E-6</v>
      </c>
      <c r="I3425" s="4">
        <f t="shared" si="53"/>
        <v>1.8488370493018368E-5</v>
      </c>
      <c r="J3425" s="1">
        <v>180</v>
      </c>
      <c r="K3425" s="1">
        <v>0.12</v>
      </c>
      <c r="L3425" s="1">
        <v>5.22</v>
      </c>
    </row>
    <row r="3426" spans="1:12" x14ac:dyDescent="0.35">
      <c r="A3426" s="2" t="s">
        <v>79</v>
      </c>
      <c r="B3426" s="2" t="s">
        <v>3988</v>
      </c>
      <c r="C3426" s="2" t="s">
        <v>14</v>
      </c>
      <c r="D3426" t="s">
        <v>15</v>
      </c>
      <c r="E3426" t="s">
        <v>4557</v>
      </c>
      <c r="F3426" s="2" t="s">
        <v>4884</v>
      </c>
      <c r="G3426" s="3">
        <f>IF(D3426="True", F3426*L3426, 0)</f>
        <v>1.7219213999999998E-5</v>
      </c>
      <c r="H3426" s="4">
        <f>IF(J3426&lt;=90,0,(J3426-90)*F3426*K3426/30.437)</f>
        <v>1.1704819791700889E-6</v>
      </c>
      <c r="I3426" s="4">
        <f t="shared" si="53"/>
        <v>1.8389695979170088E-5</v>
      </c>
      <c r="J3426" s="1">
        <v>180</v>
      </c>
      <c r="K3426" s="1">
        <v>0.12</v>
      </c>
      <c r="L3426" s="1">
        <v>5.22</v>
      </c>
    </row>
    <row r="3427" spans="1:12" x14ac:dyDescent="0.35">
      <c r="A3427" s="2" t="s">
        <v>64</v>
      </c>
      <c r="B3427" s="2" t="s">
        <v>3988</v>
      </c>
      <c r="C3427" s="2" t="s">
        <v>14</v>
      </c>
      <c r="D3427" t="s">
        <v>15</v>
      </c>
      <c r="E3427" t="s">
        <v>4557</v>
      </c>
      <c r="F3427" s="2" t="s">
        <v>4884</v>
      </c>
      <c r="G3427" s="3">
        <f>IF(D3427="True", F3427*L3427, 0)</f>
        <v>1.7219213999999998E-5</v>
      </c>
      <c r="H3427" s="4">
        <f>IF(J3427&lt;=90,0,(J3427-90)*F3427*K3427/30.437)</f>
        <v>1.1704819791700889E-6</v>
      </c>
      <c r="I3427" s="4">
        <f t="shared" si="53"/>
        <v>1.8389695979170088E-5</v>
      </c>
      <c r="J3427" s="1">
        <v>180</v>
      </c>
      <c r="K3427" s="1">
        <v>0.12</v>
      </c>
      <c r="L3427" s="1">
        <v>5.22</v>
      </c>
    </row>
    <row r="3428" spans="1:12" x14ac:dyDescent="0.35">
      <c r="A3428" s="2" t="s">
        <v>76</v>
      </c>
      <c r="B3428" s="2" t="s">
        <v>3988</v>
      </c>
      <c r="C3428" s="2" t="s">
        <v>14</v>
      </c>
      <c r="D3428" t="s">
        <v>15</v>
      </c>
      <c r="E3428" t="s">
        <v>4557</v>
      </c>
      <c r="F3428" s="2" t="s">
        <v>4884</v>
      </c>
      <c r="G3428" s="3">
        <f>IF(D3428="True", F3428*L3428, 0)</f>
        <v>1.7219213999999998E-5</v>
      </c>
      <c r="H3428" s="4">
        <f>IF(J3428&lt;=90,0,(J3428-90)*F3428*K3428/30.437)</f>
        <v>1.1704819791700889E-6</v>
      </c>
      <c r="I3428" s="4">
        <f t="shared" si="53"/>
        <v>1.8389695979170088E-5</v>
      </c>
      <c r="J3428" s="1">
        <v>180</v>
      </c>
      <c r="K3428" s="1">
        <v>0.12</v>
      </c>
      <c r="L3428" s="1">
        <v>5.22</v>
      </c>
    </row>
    <row r="3429" spans="1:12" x14ac:dyDescent="0.35">
      <c r="A3429" s="2" t="s">
        <v>70</v>
      </c>
      <c r="B3429" s="2" t="s">
        <v>3988</v>
      </c>
      <c r="C3429" s="2" t="s">
        <v>14</v>
      </c>
      <c r="D3429" t="s">
        <v>15</v>
      </c>
      <c r="E3429" t="s">
        <v>4557</v>
      </c>
      <c r="F3429" s="2" t="s">
        <v>4884</v>
      </c>
      <c r="G3429" s="3">
        <f>IF(D3429="True", F3429*L3429, 0)</f>
        <v>1.7219213999999998E-5</v>
      </c>
      <c r="H3429" s="4">
        <f>IF(J3429&lt;=90,0,(J3429-90)*F3429*K3429/30.437)</f>
        <v>1.1704819791700889E-6</v>
      </c>
      <c r="I3429" s="4">
        <f t="shared" si="53"/>
        <v>1.8389695979170088E-5</v>
      </c>
      <c r="J3429" s="1">
        <v>180</v>
      </c>
      <c r="K3429" s="1">
        <v>0.12</v>
      </c>
      <c r="L3429" s="1">
        <v>5.22</v>
      </c>
    </row>
    <row r="3430" spans="1:12" x14ac:dyDescent="0.35">
      <c r="A3430" s="2" t="s">
        <v>97</v>
      </c>
      <c r="B3430" s="2" t="s">
        <v>3988</v>
      </c>
      <c r="C3430" s="2" t="s">
        <v>14</v>
      </c>
      <c r="D3430" t="s">
        <v>15</v>
      </c>
      <c r="E3430" t="s">
        <v>4557</v>
      </c>
      <c r="F3430" s="2" t="s">
        <v>4884</v>
      </c>
      <c r="G3430" s="3">
        <f>IF(D3430="True", F3430*L3430, 0)</f>
        <v>1.7219213999999998E-5</v>
      </c>
      <c r="H3430" s="4">
        <f>IF(J3430&lt;=90,0,(J3430-90)*F3430*K3430/30.437)</f>
        <v>1.1704819791700889E-6</v>
      </c>
      <c r="I3430" s="4">
        <f t="shared" si="53"/>
        <v>1.8389695979170088E-5</v>
      </c>
      <c r="J3430" s="1">
        <v>180</v>
      </c>
      <c r="K3430" s="1">
        <v>0.12</v>
      </c>
      <c r="L3430" s="1">
        <v>5.22</v>
      </c>
    </row>
    <row r="3431" spans="1:12" x14ac:dyDescent="0.35">
      <c r="A3431" s="2" t="s">
        <v>73</v>
      </c>
      <c r="B3431" s="2" t="s">
        <v>3988</v>
      </c>
      <c r="C3431" s="2" t="s">
        <v>14</v>
      </c>
      <c r="D3431" t="s">
        <v>15</v>
      </c>
      <c r="E3431" t="s">
        <v>4557</v>
      </c>
      <c r="F3431" s="2" t="s">
        <v>4884</v>
      </c>
      <c r="G3431" s="3">
        <f>IF(D3431="True", F3431*L3431, 0)</f>
        <v>1.7219213999999998E-5</v>
      </c>
      <c r="H3431" s="4">
        <f>IF(J3431&lt;=90,0,(J3431-90)*F3431*K3431/30.437)</f>
        <v>1.1704819791700889E-6</v>
      </c>
      <c r="I3431" s="4">
        <f t="shared" si="53"/>
        <v>1.8389695979170088E-5</v>
      </c>
      <c r="J3431" s="1">
        <v>180</v>
      </c>
      <c r="K3431" s="1">
        <v>0.12</v>
      </c>
      <c r="L3431" s="1">
        <v>5.22</v>
      </c>
    </row>
    <row r="3432" spans="1:12" x14ac:dyDescent="0.35">
      <c r="A3432" s="2" t="s">
        <v>43</v>
      </c>
      <c r="B3432" s="2" t="s">
        <v>3988</v>
      </c>
      <c r="C3432" s="2" t="s">
        <v>14</v>
      </c>
      <c r="D3432" t="s">
        <v>15</v>
      </c>
      <c r="E3432" t="s">
        <v>4557</v>
      </c>
      <c r="F3432" s="2" t="s">
        <v>4884</v>
      </c>
      <c r="G3432" s="3">
        <f>IF(D3432="True", F3432*L3432, 0)</f>
        <v>1.7219213999999998E-5</v>
      </c>
      <c r="H3432" s="4">
        <f>IF(J3432&lt;=90,0,(J3432-90)*F3432*K3432/30.437)</f>
        <v>1.1704819791700889E-6</v>
      </c>
      <c r="I3432" s="4">
        <f t="shared" si="53"/>
        <v>1.8389695979170088E-5</v>
      </c>
      <c r="J3432" s="1">
        <v>180</v>
      </c>
      <c r="K3432" s="1">
        <v>0.12</v>
      </c>
      <c r="L3432" s="1">
        <v>5.22</v>
      </c>
    </row>
    <row r="3433" spans="1:12" x14ac:dyDescent="0.35">
      <c r="A3433" s="2" t="s">
        <v>121</v>
      </c>
      <c r="B3433" s="2" t="s">
        <v>3988</v>
      </c>
      <c r="C3433" s="2" t="s">
        <v>14</v>
      </c>
      <c r="D3433" t="s">
        <v>15</v>
      </c>
      <c r="E3433" t="s">
        <v>4557</v>
      </c>
      <c r="F3433" s="2" t="s">
        <v>4885</v>
      </c>
      <c r="G3433" s="3">
        <f>IF(D3433="True", F3433*L3433, 0)</f>
        <v>1.7199899999999998E-5</v>
      </c>
      <c r="H3433" s="4">
        <f>IF(J3433&lt;=90,0,(J3433-90)*F3433*K3433/30.437)</f>
        <v>1.1691691033938953E-6</v>
      </c>
      <c r="I3433" s="4">
        <f t="shared" si="53"/>
        <v>1.8369069103393892E-5</v>
      </c>
      <c r="J3433" s="1">
        <v>180</v>
      </c>
      <c r="K3433" s="1">
        <v>0.12</v>
      </c>
      <c r="L3433" s="1">
        <v>5.22</v>
      </c>
    </row>
    <row r="3434" spans="1:12" x14ac:dyDescent="0.35">
      <c r="A3434" s="2" t="s">
        <v>55</v>
      </c>
      <c r="B3434" s="2" t="s">
        <v>3988</v>
      </c>
      <c r="C3434" s="2" t="s">
        <v>14</v>
      </c>
      <c r="D3434" t="s">
        <v>15</v>
      </c>
      <c r="E3434" t="s">
        <v>4557</v>
      </c>
      <c r="F3434" s="2" t="s">
        <v>4885</v>
      </c>
      <c r="G3434" s="3">
        <f>IF(D3434="True", F3434*L3434, 0)</f>
        <v>1.7199899999999998E-5</v>
      </c>
      <c r="H3434" s="4">
        <f>IF(J3434&lt;=90,0,(J3434-90)*F3434*K3434/30.437)</f>
        <v>1.1691691033938953E-6</v>
      </c>
      <c r="I3434" s="4">
        <f t="shared" si="53"/>
        <v>1.8369069103393892E-5</v>
      </c>
      <c r="J3434" s="1">
        <v>180</v>
      </c>
      <c r="K3434" s="1">
        <v>0.12</v>
      </c>
      <c r="L3434" s="1">
        <v>5.22</v>
      </c>
    </row>
    <row r="3435" spans="1:12" x14ac:dyDescent="0.35">
      <c r="A3435" s="2" t="s">
        <v>52</v>
      </c>
      <c r="B3435" s="2" t="s">
        <v>3988</v>
      </c>
      <c r="C3435" s="2" t="s">
        <v>14</v>
      </c>
      <c r="D3435" t="s">
        <v>15</v>
      </c>
      <c r="E3435" t="s">
        <v>4557</v>
      </c>
      <c r="F3435" s="2" t="s">
        <v>4885</v>
      </c>
      <c r="G3435" s="3">
        <f>IF(D3435="True", F3435*L3435, 0)</f>
        <v>1.7199899999999998E-5</v>
      </c>
      <c r="H3435" s="4">
        <f>IF(J3435&lt;=90,0,(J3435-90)*F3435*K3435/30.437)</f>
        <v>1.1691691033938953E-6</v>
      </c>
      <c r="I3435" s="4">
        <f t="shared" si="53"/>
        <v>1.8369069103393892E-5</v>
      </c>
      <c r="J3435" s="1">
        <v>180</v>
      </c>
      <c r="K3435" s="1">
        <v>0.12</v>
      </c>
      <c r="L3435" s="1">
        <v>5.22</v>
      </c>
    </row>
    <row r="3436" spans="1:12" x14ac:dyDescent="0.35">
      <c r="A3436" s="2" t="s">
        <v>31</v>
      </c>
      <c r="B3436" s="2" t="s">
        <v>3988</v>
      </c>
      <c r="C3436" s="2" t="s">
        <v>14</v>
      </c>
      <c r="D3436" t="s">
        <v>15</v>
      </c>
      <c r="E3436" t="s">
        <v>4557</v>
      </c>
      <c r="F3436" s="2" t="s">
        <v>4885</v>
      </c>
      <c r="G3436" s="3">
        <f>IF(D3436="True", F3436*L3436, 0)</f>
        <v>1.7199899999999998E-5</v>
      </c>
      <c r="H3436" s="4">
        <f>IF(J3436&lt;=90,0,(J3436-90)*F3436*K3436/30.437)</f>
        <v>1.1691691033938953E-6</v>
      </c>
      <c r="I3436" s="4">
        <f t="shared" si="53"/>
        <v>1.8369069103393892E-5</v>
      </c>
      <c r="J3436" s="1">
        <v>180</v>
      </c>
      <c r="K3436" s="1">
        <v>0.12</v>
      </c>
      <c r="L3436" s="1">
        <v>5.22</v>
      </c>
    </row>
    <row r="3437" spans="1:12" x14ac:dyDescent="0.35">
      <c r="A3437" s="2" t="s">
        <v>40</v>
      </c>
      <c r="B3437" s="2" t="s">
        <v>3988</v>
      </c>
      <c r="C3437" s="2" t="s">
        <v>14</v>
      </c>
      <c r="D3437" t="s">
        <v>15</v>
      </c>
      <c r="E3437" t="s">
        <v>4557</v>
      </c>
      <c r="F3437" s="2" t="s">
        <v>4885</v>
      </c>
      <c r="G3437" s="3">
        <f>IF(D3437="True", F3437*L3437, 0)</f>
        <v>1.7199899999999998E-5</v>
      </c>
      <c r="H3437" s="4">
        <f>IF(J3437&lt;=90,0,(J3437-90)*F3437*K3437/30.437)</f>
        <v>1.1691691033938953E-6</v>
      </c>
      <c r="I3437" s="4">
        <f t="shared" si="53"/>
        <v>1.8369069103393892E-5</v>
      </c>
      <c r="J3437" s="1">
        <v>180</v>
      </c>
      <c r="K3437" s="1">
        <v>0.12</v>
      </c>
      <c r="L3437" s="1">
        <v>5.22</v>
      </c>
    </row>
    <row r="3438" spans="1:12" x14ac:dyDescent="0.35">
      <c r="A3438" s="2" t="s">
        <v>184</v>
      </c>
      <c r="B3438" s="2" t="s">
        <v>3988</v>
      </c>
      <c r="C3438" s="2" t="s">
        <v>14</v>
      </c>
      <c r="D3438" t="s">
        <v>15</v>
      </c>
      <c r="E3438" t="s">
        <v>4557</v>
      </c>
      <c r="F3438" s="2" t="s">
        <v>4886</v>
      </c>
      <c r="G3438" s="3">
        <f>IF(D3438="True", F3438*L3438, 0)</f>
        <v>1.7195202E-5</v>
      </c>
      <c r="H3438" s="4">
        <f>IF(J3438&lt;=90,0,(J3438-90)*F3438*K3438/30.437)</f>
        <v>1.1688497552321187E-6</v>
      </c>
      <c r="I3438" s="4">
        <f t="shared" si="53"/>
        <v>1.8364051755232118E-5</v>
      </c>
      <c r="J3438" s="1">
        <v>180</v>
      </c>
      <c r="K3438" s="1">
        <v>0.12</v>
      </c>
      <c r="L3438" s="1">
        <v>5.22</v>
      </c>
    </row>
    <row r="3439" spans="1:12" x14ac:dyDescent="0.35">
      <c r="A3439" s="2" t="s">
        <v>157</v>
      </c>
      <c r="B3439" s="2" t="s">
        <v>3988</v>
      </c>
      <c r="C3439" s="2" t="s">
        <v>14</v>
      </c>
      <c r="D3439" t="s">
        <v>15</v>
      </c>
      <c r="E3439" t="s">
        <v>4557</v>
      </c>
      <c r="F3439" s="2" t="s">
        <v>4886</v>
      </c>
      <c r="G3439" s="3">
        <f>IF(D3439="True", F3439*L3439, 0)</f>
        <v>1.7195202E-5</v>
      </c>
      <c r="H3439" s="4">
        <f>IF(J3439&lt;=90,0,(J3439-90)*F3439*K3439/30.437)</f>
        <v>1.1688497552321187E-6</v>
      </c>
      <c r="I3439" s="4">
        <f t="shared" si="53"/>
        <v>1.8364051755232118E-5</v>
      </c>
      <c r="J3439" s="1">
        <v>180</v>
      </c>
      <c r="K3439" s="1">
        <v>0.12</v>
      </c>
      <c r="L3439" s="1">
        <v>5.22</v>
      </c>
    </row>
    <row r="3440" spans="1:12" x14ac:dyDescent="0.35">
      <c r="A3440" s="2" t="s">
        <v>187</v>
      </c>
      <c r="B3440" s="2" t="s">
        <v>3988</v>
      </c>
      <c r="C3440" s="2" t="s">
        <v>14</v>
      </c>
      <c r="D3440" t="s">
        <v>15</v>
      </c>
      <c r="E3440" t="s">
        <v>4557</v>
      </c>
      <c r="F3440" s="2" t="s">
        <v>4886</v>
      </c>
      <c r="G3440" s="3">
        <f>IF(D3440="True", F3440*L3440, 0)</f>
        <v>1.7195202E-5</v>
      </c>
      <c r="H3440" s="4">
        <f>IF(J3440&lt;=90,0,(J3440-90)*F3440*K3440/30.437)</f>
        <v>1.1688497552321187E-6</v>
      </c>
      <c r="I3440" s="4">
        <f t="shared" si="53"/>
        <v>1.8364051755232118E-5</v>
      </c>
      <c r="J3440" s="1">
        <v>180</v>
      </c>
      <c r="K3440" s="1">
        <v>0.12</v>
      </c>
      <c r="L3440" s="1">
        <v>5.22</v>
      </c>
    </row>
    <row r="3441" spans="1:12" x14ac:dyDescent="0.35">
      <c r="A3441" s="2" t="s">
        <v>133</v>
      </c>
      <c r="B3441" s="2" t="s">
        <v>3988</v>
      </c>
      <c r="C3441" s="2" t="s">
        <v>14</v>
      </c>
      <c r="D3441" t="s">
        <v>15</v>
      </c>
      <c r="E3441" t="s">
        <v>4557</v>
      </c>
      <c r="F3441" s="2" t="s">
        <v>4886</v>
      </c>
      <c r="G3441" s="3">
        <f>IF(D3441="True", F3441*L3441, 0)</f>
        <v>1.7195202E-5</v>
      </c>
      <c r="H3441" s="4">
        <f>IF(J3441&lt;=90,0,(J3441-90)*F3441*K3441/30.437)</f>
        <v>1.1688497552321187E-6</v>
      </c>
      <c r="I3441" s="4">
        <f t="shared" si="53"/>
        <v>1.8364051755232118E-5</v>
      </c>
      <c r="J3441" s="1">
        <v>180</v>
      </c>
      <c r="K3441" s="1">
        <v>0.12</v>
      </c>
      <c r="L3441" s="1">
        <v>5.22</v>
      </c>
    </row>
    <row r="3442" spans="1:12" x14ac:dyDescent="0.35">
      <c r="A3442" s="2" t="s">
        <v>190</v>
      </c>
      <c r="B3442" s="2" t="s">
        <v>3988</v>
      </c>
      <c r="C3442" s="2" t="s">
        <v>14</v>
      </c>
      <c r="D3442" t="s">
        <v>15</v>
      </c>
      <c r="E3442" t="s">
        <v>4557</v>
      </c>
      <c r="F3442" s="2" t="s">
        <v>4886</v>
      </c>
      <c r="G3442" s="3">
        <f>IF(D3442="True", F3442*L3442, 0)</f>
        <v>1.7195202E-5</v>
      </c>
      <c r="H3442" s="4">
        <f>IF(J3442&lt;=90,0,(J3442-90)*F3442*K3442/30.437)</f>
        <v>1.1688497552321187E-6</v>
      </c>
      <c r="I3442" s="4">
        <f t="shared" si="53"/>
        <v>1.8364051755232118E-5</v>
      </c>
      <c r="J3442" s="1">
        <v>180</v>
      </c>
      <c r="K3442" s="1">
        <v>0.12</v>
      </c>
      <c r="L3442" s="1">
        <v>5.22</v>
      </c>
    </row>
    <row r="3443" spans="1:12" x14ac:dyDescent="0.35">
      <c r="A3443" s="2" t="s">
        <v>181</v>
      </c>
      <c r="B3443" s="2" t="s">
        <v>3988</v>
      </c>
      <c r="C3443" s="2" t="s">
        <v>14</v>
      </c>
      <c r="D3443" t="s">
        <v>15</v>
      </c>
      <c r="E3443" t="s">
        <v>4557</v>
      </c>
      <c r="F3443" s="2" t="s">
        <v>4886</v>
      </c>
      <c r="G3443" s="3">
        <f>IF(D3443="True", F3443*L3443, 0)</f>
        <v>1.7195202E-5</v>
      </c>
      <c r="H3443" s="4">
        <f>IF(J3443&lt;=90,0,(J3443-90)*F3443*K3443/30.437)</f>
        <v>1.1688497552321187E-6</v>
      </c>
      <c r="I3443" s="4">
        <f t="shared" si="53"/>
        <v>1.8364051755232118E-5</v>
      </c>
      <c r="J3443" s="1">
        <v>180</v>
      </c>
      <c r="K3443" s="1">
        <v>0.12</v>
      </c>
      <c r="L3443" s="1">
        <v>5.22</v>
      </c>
    </row>
    <row r="3444" spans="1:12" x14ac:dyDescent="0.35">
      <c r="A3444" s="2" t="s">
        <v>109</v>
      </c>
      <c r="B3444" s="2" t="s">
        <v>3988</v>
      </c>
      <c r="C3444" s="2" t="s">
        <v>14</v>
      </c>
      <c r="D3444" t="s">
        <v>15</v>
      </c>
      <c r="E3444" t="s">
        <v>4557</v>
      </c>
      <c r="F3444" s="2" t="s">
        <v>4887</v>
      </c>
      <c r="G3444" s="3">
        <f>IF(D3444="True", F3444*L3444, 0)</f>
        <v>1.7180586000000001E-5</v>
      </c>
      <c r="H3444" s="4">
        <f>IF(J3444&lt;=90,0,(J3444-90)*F3444*K3444/30.437)</f>
        <v>1.167856227617702E-6</v>
      </c>
      <c r="I3444" s="4">
        <f t="shared" si="53"/>
        <v>1.8348442227617703E-5</v>
      </c>
      <c r="J3444" s="1">
        <v>180</v>
      </c>
      <c r="K3444" s="1">
        <v>0.12</v>
      </c>
      <c r="L3444" s="1">
        <v>5.22</v>
      </c>
    </row>
    <row r="3445" spans="1:12" x14ac:dyDescent="0.35">
      <c r="A3445" s="2" t="s">
        <v>196</v>
      </c>
      <c r="B3445" s="2" t="s">
        <v>3988</v>
      </c>
      <c r="C3445" s="2" t="s">
        <v>14</v>
      </c>
      <c r="D3445" t="s">
        <v>15</v>
      </c>
      <c r="E3445" t="s">
        <v>4557</v>
      </c>
      <c r="F3445" s="2" t="s">
        <v>4888</v>
      </c>
      <c r="G3445" s="3">
        <f>IF(D3445="True", F3445*L3445, 0)</f>
        <v>1.7175888E-5</v>
      </c>
      <c r="H3445" s="4">
        <f>IF(J3445&lt;=90,0,(J3445-90)*F3445*K3445/30.437)</f>
        <v>1.1675368794559253E-6</v>
      </c>
      <c r="I3445" s="4">
        <f t="shared" si="53"/>
        <v>1.8343424879455925E-5</v>
      </c>
      <c r="J3445" s="1">
        <v>180</v>
      </c>
      <c r="K3445" s="1">
        <v>0.12</v>
      </c>
      <c r="L3445" s="1">
        <v>5.22</v>
      </c>
    </row>
    <row r="3446" spans="1:12" x14ac:dyDescent="0.35">
      <c r="A3446" s="2" t="s">
        <v>274</v>
      </c>
      <c r="B3446" s="2" t="s">
        <v>3988</v>
      </c>
      <c r="C3446" s="2" t="s">
        <v>14</v>
      </c>
      <c r="D3446" t="s">
        <v>15</v>
      </c>
      <c r="E3446" t="s">
        <v>4557</v>
      </c>
      <c r="F3446" s="2" t="s">
        <v>4888</v>
      </c>
      <c r="G3446" s="3">
        <f>IF(D3446="True", F3446*L3446, 0)</f>
        <v>1.7175888E-5</v>
      </c>
      <c r="H3446" s="4">
        <f>IF(J3446&lt;=90,0,(J3446-90)*F3446*K3446/30.437)</f>
        <v>1.1675368794559253E-6</v>
      </c>
      <c r="I3446" s="4">
        <f t="shared" si="53"/>
        <v>1.8343424879455925E-5</v>
      </c>
      <c r="J3446" s="1">
        <v>180</v>
      </c>
      <c r="K3446" s="1">
        <v>0.12</v>
      </c>
      <c r="L3446" s="1">
        <v>5.22</v>
      </c>
    </row>
    <row r="3447" spans="1:12" x14ac:dyDescent="0.35">
      <c r="A3447" s="2" t="s">
        <v>121</v>
      </c>
      <c r="B3447" s="2" t="s">
        <v>4466</v>
      </c>
      <c r="C3447" s="2" t="s">
        <v>4467</v>
      </c>
      <c r="D3447" t="s">
        <v>15</v>
      </c>
      <c r="E3447" t="s">
        <v>4561</v>
      </c>
      <c r="F3447" s="2" t="s">
        <v>4889</v>
      </c>
      <c r="G3447" s="3">
        <f>IF(D3447="True", F3447*L3447, 0)</f>
        <v>1.7054262E-5</v>
      </c>
      <c r="H3447" s="4">
        <f>IF(J3447&lt;=90,0,(J3447-90)*F3447*K3447/30.437)</f>
        <v>1.1592693103788151E-6</v>
      </c>
      <c r="I3447" s="4">
        <f t="shared" si="53"/>
        <v>1.8213531310378814E-5</v>
      </c>
      <c r="J3447" s="1">
        <v>180</v>
      </c>
      <c r="K3447" s="1">
        <v>0.12</v>
      </c>
      <c r="L3447" s="1">
        <v>5.22</v>
      </c>
    </row>
    <row r="3448" spans="1:12" x14ac:dyDescent="0.35">
      <c r="A3448" s="2" t="s">
        <v>82</v>
      </c>
      <c r="B3448" s="2" t="s">
        <v>1629</v>
      </c>
      <c r="C3448" s="2" t="s">
        <v>1630</v>
      </c>
      <c r="D3448" t="s">
        <v>15</v>
      </c>
      <c r="E3448" t="s">
        <v>4811</v>
      </c>
      <c r="F3448" s="2" t="s">
        <v>4890</v>
      </c>
      <c r="G3448" s="3">
        <f>IF(D3448="True", F3448*L3448, 0)</f>
        <v>1.6354259999999997E-5</v>
      </c>
      <c r="H3448" s="4">
        <f>IF(J3448&lt;=90,0,(J3448-90)*F3448*K3448/30.437)</f>
        <v>1.1116864342740742E-6</v>
      </c>
      <c r="I3448" s="4">
        <f t="shared" si="53"/>
        <v>1.7465946434274071E-5</v>
      </c>
      <c r="J3448" s="1">
        <v>180</v>
      </c>
      <c r="K3448" s="1">
        <v>0.12</v>
      </c>
      <c r="L3448" s="1">
        <v>5.22</v>
      </c>
    </row>
    <row r="3449" spans="1:12" x14ac:dyDescent="0.35">
      <c r="A3449" s="2" t="s">
        <v>130</v>
      </c>
      <c r="B3449" s="2" t="s">
        <v>1629</v>
      </c>
      <c r="C3449" s="2" t="s">
        <v>1630</v>
      </c>
      <c r="D3449" t="s">
        <v>15</v>
      </c>
      <c r="E3449" t="s">
        <v>4811</v>
      </c>
      <c r="F3449" s="2" t="s">
        <v>4890</v>
      </c>
      <c r="G3449" s="3">
        <f>IF(D3449="True", F3449*L3449, 0)</f>
        <v>1.6354259999999997E-5</v>
      </c>
      <c r="H3449" s="4">
        <f>IF(J3449&lt;=90,0,(J3449-90)*F3449*K3449/30.437)</f>
        <v>1.1116864342740742E-6</v>
      </c>
      <c r="I3449" s="4">
        <f t="shared" si="53"/>
        <v>1.7465946434274071E-5</v>
      </c>
      <c r="J3449" s="1">
        <v>180</v>
      </c>
      <c r="K3449" s="1">
        <v>0.12</v>
      </c>
      <c r="L3449" s="1">
        <v>5.22</v>
      </c>
    </row>
    <row r="3450" spans="1:12" x14ac:dyDescent="0.35">
      <c r="A3450" s="2" t="s">
        <v>193</v>
      </c>
      <c r="B3450" s="2" t="s">
        <v>1629</v>
      </c>
      <c r="C3450" s="2" t="s">
        <v>1630</v>
      </c>
      <c r="D3450" t="s">
        <v>15</v>
      </c>
      <c r="E3450" t="s">
        <v>4811</v>
      </c>
      <c r="F3450" s="2" t="s">
        <v>4890</v>
      </c>
      <c r="G3450" s="3">
        <f>IF(D3450="True", F3450*L3450, 0)</f>
        <v>1.6354259999999997E-5</v>
      </c>
      <c r="H3450" s="4">
        <f>IF(J3450&lt;=90,0,(J3450-90)*F3450*K3450/30.437)</f>
        <v>1.1116864342740742E-6</v>
      </c>
      <c r="I3450" s="4">
        <f t="shared" si="53"/>
        <v>1.7465946434274071E-5</v>
      </c>
      <c r="J3450" s="1">
        <v>180</v>
      </c>
      <c r="K3450" s="1">
        <v>0.12</v>
      </c>
      <c r="L3450" s="1">
        <v>5.22</v>
      </c>
    </row>
    <row r="3451" spans="1:12" x14ac:dyDescent="0.35">
      <c r="A3451" s="2" t="s">
        <v>73</v>
      </c>
      <c r="B3451" s="2" t="s">
        <v>1629</v>
      </c>
      <c r="C3451" s="2" t="s">
        <v>1630</v>
      </c>
      <c r="D3451" t="s">
        <v>15</v>
      </c>
      <c r="E3451" t="s">
        <v>4811</v>
      </c>
      <c r="F3451" s="2" t="s">
        <v>4890</v>
      </c>
      <c r="G3451" s="3">
        <f>IF(D3451="True", F3451*L3451, 0)</f>
        <v>1.6354259999999997E-5</v>
      </c>
      <c r="H3451" s="4">
        <f>IF(J3451&lt;=90,0,(J3451-90)*F3451*K3451/30.437)</f>
        <v>1.1116864342740742E-6</v>
      </c>
      <c r="I3451" s="4">
        <f t="shared" si="53"/>
        <v>1.7465946434274071E-5</v>
      </c>
      <c r="J3451" s="1">
        <v>180</v>
      </c>
      <c r="K3451" s="1">
        <v>0.12</v>
      </c>
      <c r="L3451" s="1">
        <v>5.22</v>
      </c>
    </row>
    <row r="3452" spans="1:12" x14ac:dyDescent="0.35">
      <c r="A3452" s="2" t="s">
        <v>280</v>
      </c>
      <c r="B3452" s="2" t="s">
        <v>1629</v>
      </c>
      <c r="C3452" s="2" t="s">
        <v>1630</v>
      </c>
      <c r="D3452" t="s">
        <v>15</v>
      </c>
      <c r="E3452" t="s">
        <v>4811</v>
      </c>
      <c r="F3452" s="2" t="s">
        <v>4890</v>
      </c>
      <c r="G3452" s="3">
        <f>IF(D3452="True", F3452*L3452, 0)</f>
        <v>1.6354259999999997E-5</v>
      </c>
      <c r="H3452" s="4">
        <f>IF(J3452&lt;=90,0,(J3452-90)*F3452*K3452/30.437)</f>
        <v>1.1116864342740742E-6</v>
      </c>
      <c r="I3452" s="4">
        <f t="shared" si="53"/>
        <v>1.7465946434274071E-5</v>
      </c>
      <c r="J3452" s="1">
        <v>180</v>
      </c>
      <c r="K3452" s="1">
        <v>0.12</v>
      </c>
      <c r="L3452" s="1">
        <v>5.22</v>
      </c>
    </row>
    <row r="3453" spans="1:12" x14ac:dyDescent="0.35">
      <c r="A3453" s="2" t="s">
        <v>76</v>
      </c>
      <c r="B3453" s="2" t="s">
        <v>1629</v>
      </c>
      <c r="C3453" s="2" t="s">
        <v>1630</v>
      </c>
      <c r="D3453" t="s">
        <v>15</v>
      </c>
      <c r="E3453" t="s">
        <v>4811</v>
      </c>
      <c r="F3453" s="2" t="s">
        <v>4891</v>
      </c>
      <c r="G3453" s="3">
        <f>IF(D3453="True", F3453*L3453, 0)</f>
        <v>1.6349039999999998E-5</v>
      </c>
      <c r="H3453" s="4">
        <f>IF(J3453&lt;=90,0,(J3453-90)*F3453*K3453/30.437)</f>
        <v>1.111331602983211E-6</v>
      </c>
      <c r="I3453" s="4">
        <f t="shared" si="53"/>
        <v>1.7460371602983209E-5</v>
      </c>
      <c r="J3453" s="1">
        <v>180</v>
      </c>
      <c r="K3453" s="1">
        <v>0.12</v>
      </c>
      <c r="L3453" s="1">
        <v>5.22</v>
      </c>
    </row>
    <row r="3454" spans="1:12" x14ac:dyDescent="0.35">
      <c r="A3454" s="2" t="s">
        <v>124</v>
      </c>
      <c r="B3454" s="2" t="s">
        <v>1629</v>
      </c>
      <c r="C3454" s="2" t="s">
        <v>1630</v>
      </c>
      <c r="D3454" t="s">
        <v>15</v>
      </c>
      <c r="E3454" t="s">
        <v>4811</v>
      </c>
      <c r="F3454" s="2" t="s">
        <v>4891</v>
      </c>
      <c r="G3454" s="3">
        <f>IF(D3454="True", F3454*L3454, 0)</f>
        <v>1.6349039999999998E-5</v>
      </c>
      <c r="H3454" s="4">
        <f>IF(J3454&lt;=90,0,(J3454-90)*F3454*K3454/30.437)</f>
        <v>1.111331602983211E-6</v>
      </c>
      <c r="I3454" s="4">
        <f t="shared" si="53"/>
        <v>1.7460371602983209E-5</v>
      </c>
      <c r="J3454" s="1">
        <v>180</v>
      </c>
      <c r="K3454" s="1">
        <v>0.12</v>
      </c>
      <c r="L3454" s="1">
        <v>5.22</v>
      </c>
    </row>
    <row r="3455" spans="1:12" x14ac:dyDescent="0.35">
      <c r="A3455" s="2" t="s">
        <v>265</v>
      </c>
      <c r="B3455" s="2" t="s">
        <v>1629</v>
      </c>
      <c r="C3455" s="2" t="s">
        <v>1630</v>
      </c>
      <c r="D3455" t="s">
        <v>15</v>
      </c>
      <c r="E3455" t="s">
        <v>4811</v>
      </c>
      <c r="F3455" s="2" t="s">
        <v>4892</v>
      </c>
      <c r="G3455" s="3">
        <f>IF(D3455="True", F3455*L3455, 0)</f>
        <v>1.6329726000000002E-5</v>
      </c>
      <c r="H3455" s="4">
        <f>IF(J3455&lt;=90,0,(J3455-90)*F3455*K3455/30.437)</f>
        <v>1.1100187272070176E-6</v>
      </c>
      <c r="I3455" s="4">
        <f t="shared" si="53"/>
        <v>1.743974472720702E-5</v>
      </c>
      <c r="J3455" s="1">
        <v>180</v>
      </c>
      <c r="K3455" s="1">
        <v>0.12</v>
      </c>
      <c r="L3455" s="1">
        <v>5.22</v>
      </c>
    </row>
    <row r="3456" spans="1:12" x14ac:dyDescent="0.35">
      <c r="A3456" s="2" t="s">
        <v>232</v>
      </c>
      <c r="B3456" s="2" t="s">
        <v>1629</v>
      </c>
      <c r="C3456" s="2" t="s">
        <v>1630</v>
      </c>
      <c r="D3456" t="s">
        <v>15</v>
      </c>
      <c r="E3456" t="s">
        <v>4811</v>
      </c>
      <c r="F3456" s="2" t="s">
        <v>4892</v>
      </c>
      <c r="G3456" s="3">
        <f>IF(D3456="True", F3456*L3456, 0)</f>
        <v>1.6329726000000002E-5</v>
      </c>
      <c r="H3456" s="4">
        <f>IF(J3456&lt;=90,0,(J3456-90)*F3456*K3456/30.437)</f>
        <v>1.1100187272070176E-6</v>
      </c>
      <c r="I3456" s="4">
        <f t="shared" si="53"/>
        <v>1.743974472720702E-5</v>
      </c>
      <c r="J3456" s="1">
        <v>180</v>
      </c>
      <c r="K3456" s="1">
        <v>0.12</v>
      </c>
      <c r="L3456" s="1">
        <v>5.22</v>
      </c>
    </row>
    <row r="3457" spans="1:12" x14ac:dyDescent="0.35">
      <c r="A3457" s="2" t="s">
        <v>142</v>
      </c>
      <c r="B3457" s="2" t="s">
        <v>1629</v>
      </c>
      <c r="C3457" s="2" t="s">
        <v>1630</v>
      </c>
      <c r="D3457" t="s">
        <v>15</v>
      </c>
      <c r="E3457" t="s">
        <v>4811</v>
      </c>
      <c r="F3457" s="2" t="s">
        <v>4893</v>
      </c>
      <c r="G3457" s="3">
        <f>IF(D3457="True", F3457*L3457, 0)</f>
        <v>1.6325028E-5</v>
      </c>
      <c r="H3457" s="4">
        <f>IF(J3457&lt;=90,0,(J3457-90)*F3457*K3457/30.437)</f>
        <v>1.1096993790452408E-6</v>
      </c>
      <c r="I3457" s="4">
        <f t="shared" si="53"/>
        <v>1.743472737904524E-5</v>
      </c>
      <c r="J3457" s="1">
        <v>180</v>
      </c>
      <c r="K3457" s="1">
        <v>0.12</v>
      </c>
      <c r="L3457" s="1">
        <v>5.22</v>
      </c>
    </row>
    <row r="3458" spans="1:12" x14ac:dyDescent="0.35">
      <c r="A3458" s="2" t="s">
        <v>223</v>
      </c>
      <c r="B3458" s="2" t="s">
        <v>4894</v>
      </c>
      <c r="C3458" s="2" t="s">
        <v>14</v>
      </c>
      <c r="D3458" t="s">
        <v>15</v>
      </c>
      <c r="E3458" t="s">
        <v>4386</v>
      </c>
      <c r="F3458" s="2" t="s">
        <v>4895</v>
      </c>
      <c r="G3458" s="3">
        <f>IF(D3458="True", F3458*L3458, 0)</f>
        <v>1.6135542E-5</v>
      </c>
      <c r="H3458" s="4">
        <f>IF(J3458&lt;=90,0,(J3458-90)*F3458*K3458/30.437)</f>
        <v>1.0968190031869106E-6</v>
      </c>
      <c r="I3458" s="4">
        <f t="shared" si="53"/>
        <v>1.7232361003186912E-5</v>
      </c>
      <c r="J3458" s="1">
        <v>180</v>
      </c>
      <c r="K3458" s="1">
        <v>0.12</v>
      </c>
      <c r="L3458" s="1">
        <v>5.22</v>
      </c>
    </row>
    <row r="3459" spans="1:12" x14ac:dyDescent="0.35">
      <c r="A3459" s="2" t="s">
        <v>283</v>
      </c>
      <c r="B3459" s="2" t="s">
        <v>4635</v>
      </c>
      <c r="C3459" s="2" t="s">
        <v>1656</v>
      </c>
      <c r="D3459" t="s">
        <v>15</v>
      </c>
      <c r="E3459" t="s">
        <v>4532</v>
      </c>
      <c r="F3459" s="2" t="s">
        <v>4896</v>
      </c>
      <c r="G3459" s="3">
        <f>IF(D3459="True", F3459*L3459, 0)</f>
        <v>1.6013916E-5</v>
      </c>
      <c r="H3459" s="4">
        <f>IF(J3459&lt;=90,0,(J3459-90)*F3459*K3459/30.437)</f>
        <v>1.0885514341098007E-6</v>
      </c>
      <c r="I3459" s="4">
        <f t="shared" ref="I3459:I3522" si="54">G3459+H3459</f>
        <v>1.71024674341098E-5</v>
      </c>
      <c r="J3459" s="1">
        <v>180</v>
      </c>
      <c r="K3459" s="1">
        <v>0.12</v>
      </c>
      <c r="L3459" s="1">
        <v>5.22</v>
      </c>
    </row>
    <row r="3460" spans="1:12" x14ac:dyDescent="0.35">
      <c r="A3460" s="2" t="s">
        <v>76</v>
      </c>
      <c r="B3460" s="2" t="s">
        <v>2177</v>
      </c>
      <c r="C3460" s="2" t="s">
        <v>1572</v>
      </c>
      <c r="D3460" t="s">
        <v>15</v>
      </c>
      <c r="E3460" t="s">
        <v>4811</v>
      </c>
      <c r="F3460" s="2" t="s">
        <v>4897</v>
      </c>
      <c r="G3460" s="3">
        <f>IF(D3460="True", F3460*L3460, 0)</f>
        <v>1.5877674000000001E-5</v>
      </c>
      <c r="H3460" s="4">
        <f>IF(J3460&lt;=90,0,(J3460-90)*F3460*K3460/30.437)</f>
        <v>1.0792903374182737E-6</v>
      </c>
      <c r="I3460" s="4">
        <f t="shared" si="54"/>
        <v>1.6956964337418273E-5</v>
      </c>
      <c r="J3460" s="1">
        <v>180</v>
      </c>
      <c r="K3460" s="1">
        <v>0.12</v>
      </c>
      <c r="L3460" s="1">
        <v>5.22</v>
      </c>
    </row>
    <row r="3461" spans="1:12" x14ac:dyDescent="0.35">
      <c r="A3461" s="2" t="s">
        <v>118</v>
      </c>
      <c r="B3461" s="2" t="s">
        <v>4784</v>
      </c>
      <c r="C3461" s="2" t="s">
        <v>287</v>
      </c>
      <c r="D3461" t="s">
        <v>15</v>
      </c>
      <c r="E3461" t="s">
        <v>4469</v>
      </c>
      <c r="F3461" s="2" t="s">
        <v>4898</v>
      </c>
      <c r="G3461" s="3">
        <f>IF(D3461="True", F3461*L3461, 0)</f>
        <v>1.5775361999999997E-5</v>
      </c>
      <c r="H3461" s="4">
        <f>IF(J3461&lt;=90,0,(J3461-90)*F3461*K3461/30.437)</f>
        <v>1.0723356441173571E-6</v>
      </c>
      <c r="I3461" s="4">
        <f t="shared" si="54"/>
        <v>1.6847697644117355E-5</v>
      </c>
      <c r="J3461" s="1">
        <v>180</v>
      </c>
      <c r="K3461" s="1">
        <v>0.12</v>
      </c>
      <c r="L3461" s="1">
        <v>5.22</v>
      </c>
    </row>
    <row r="3462" spans="1:12" x14ac:dyDescent="0.35">
      <c r="A3462" s="2" t="s">
        <v>121</v>
      </c>
      <c r="B3462" s="2" t="s">
        <v>4784</v>
      </c>
      <c r="C3462" s="2" t="s">
        <v>287</v>
      </c>
      <c r="D3462" t="s">
        <v>15</v>
      </c>
      <c r="E3462" t="s">
        <v>4469</v>
      </c>
      <c r="F3462" s="2" t="s">
        <v>4898</v>
      </c>
      <c r="G3462" s="3">
        <f>IF(D3462="True", F3462*L3462, 0)</f>
        <v>1.5775361999999997E-5</v>
      </c>
      <c r="H3462" s="4">
        <f>IF(J3462&lt;=90,0,(J3462-90)*F3462*K3462/30.437)</f>
        <v>1.0723356441173571E-6</v>
      </c>
      <c r="I3462" s="4">
        <f t="shared" si="54"/>
        <v>1.6847697644117355E-5</v>
      </c>
      <c r="J3462" s="1">
        <v>180</v>
      </c>
      <c r="K3462" s="1">
        <v>0.12</v>
      </c>
      <c r="L3462" s="1">
        <v>5.22</v>
      </c>
    </row>
    <row r="3463" spans="1:12" x14ac:dyDescent="0.35">
      <c r="A3463" s="2" t="s">
        <v>112</v>
      </c>
      <c r="B3463" s="2" t="s">
        <v>4784</v>
      </c>
      <c r="C3463" s="2" t="s">
        <v>287</v>
      </c>
      <c r="D3463" t="s">
        <v>15</v>
      </c>
      <c r="E3463" t="s">
        <v>4469</v>
      </c>
      <c r="F3463" s="2" t="s">
        <v>4898</v>
      </c>
      <c r="G3463" s="3">
        <f>IF(D3463="True", F3463*L3463, 0)</f>
        <v>1.5775361999999997E-5</v>
      </c>
      <c r="H3463" s="4">
        <f>IF(J3463&lt;=90,0,(J3463-90)*F3463*K3463/30.437)</f>
        <v>1.0723356441173571E-6</v>
      </c>
      <c r="I3463" s="4">
        <f t="shared" si="54"/>
        <v>1.6847697644117355E-5</v>
      </c>
      <c r="J3463" s="1">
        <v>180</v>
      </c>
      <c r="K3463" s="1">
        <v>0.12</v>
      </c>
      <c r="L3463" s="1">
        <v>5.22</v>
      </c>
    </row>
    <row r="3464" spans="1:12" x14ac:dyDescent="0.35">
      <c r="A3464" s="2" t="s">
        <v>52</v>
      </c>
      <c r="B3464" s="2" t="s">
        <v>4631</v>
      </c>
      <c r="C3464" s="2" t="s">
        <v>956</v>
      </c>
      <c r="D3464" t="s">
        <v>15</v>
      </c>
      <c r="E3464" t="s">
        <v>4532</v>
      </c>
      <c r="F3464" s="2" t="s">
        <v>4899</v>
      </c>
      <c r="G3464" s="3">
        <f>IF(D3464="True", F3464*L3464, 0)</f>
        <v>1.5600491999999999E-5</v>
      </c>
      <c r="H3464" s="4">
        <f>IF(J3464&lt;=90,0,(J3464-90)*F3464*K3464/30.437)</f>
        <v>1.0604487958734436E-6</v>
      </c>
      <c r="I3464" s="4">
        <f t="shared" si="54"/>
        <v>1.6660940795873442E-5</v>
      </c>
      <c r="J3464" s="1">
        <v>180</v>
      </c>
      <c r="K3464" s="1">
        <v>0.12</v>
      </c>
      <c r="L3464" s="1">
        <v>5.22</v>
      </c>
    </row>
    <row r="3465" spans="1:12" x14ac:dyDescent="0.35">
      <c r="A3465" s="2" t="s">
        <v>28</v>
      </c>
      <c r="B3465" s="2" t="s">
        <v>4631</v>
      </c>
      <c r="C3465" s="2" t="s">
        <v>956</v>
      </c>
      <c r="D3465" t="s">
        <v>15</v>
      </c>
      <c r="E3465" t="s">
        <v>4532</v>
      </c>
      <c r="F3465" s="2" t="s">
        <v>4899</v>
      </c>
      <c r="G3465" s="3">
        <f>IF(D3465="True", F3465*L3465, 0)</f>
        <v>1.5600491999999999E-5</v>
      </c>
      <c r="H3465" s="4">
        <f>IF(J3465&lt;=90,0,(J3465-90)*F3465*K3465/30.437)</f>
        <v>1.0604487958734436E-6</v>
      </c>
      <c r="I3465" s="4">
        <f t="shared" si="54"/>
        <v>1.6660940795873442E-5</v>
      </c>
      <c r="J3465" s="1">
        <v>180</v>
      </c>
      <c r="K3465" s="1">
        <v>0.12</v>
      </c>
      <c r="L3465" s="1">
        <v>5.22</v>
      </c>
    </row>
    <row r="3466" spans="1:12" x14ac:dyDescent="0.35">
      <c r="A3466" s="2" t="s">
        <v>151</v>
      </c>
      <c r="B3466" s="2" t="s">
        <v>4894</v>
      </c>
      <c r="C3466" s="2" t="s">
        <v>14</v>
      </c>
      <c r="D3466" t="s">
        <v>15</v>
      </c>
      <c r="E3466" t="s">
        <v>4348</v>
      </c>
      <c r="F3466" s="2" t="s">
        <v>4900</v>
      </c>
      <c r="G3466" s="3">
        <f>IF(D3466="True", F3466*L3466, 0)</f>
        <v>1.5435018E-5</v>
      </c>
      <c r="H3466" s="4">
        <f>IF(J3466&lt;=90,0,(J3466-90)*F3466*K3466/30.437)</f>
        <v>1.0492006439530833E-6</v>
      </c>
      <c r="I3466" s="4">
        <f t="shared" si="54"/>
        <v>1.6484218643953084E-5</v>
      </c>
      <c r="J3466" s="1">
        <v>180</v>
      </c>
      <c r="K3466" s="1">
        <v>0.12</v>
      </c>
      <c r="L3466" s="1">
        <v>5.22</v>
      </c>
    </row>
    <row r="3467" spans="1:12" x14ac:dyDescent="0.35">
      <c r="A3467" s="2" t="s">
        <v>220</v>
      </c>
      <c r="B3467" s="2" t="s">
        <v>4894</v>
      </c>
      <c r="C3467" s="2" t="s">
        <v>14</v>
      </c>
      <c r="D3467" t="s">
        <v>15</v>
      </c>
      <c r="E3467" t="s">
        <v>4348</v>
      </c>
      <c r="F3467" s="2" t="s">
        <v>4901</v>
      </c>
      <c r="G3467" s="3">
        <f>IF(D3467="True", F3467*L3467, 0)</f>
        <v>1.5420923999999999E-5</v>
      </c>
      <c r="H3467" s="4">
        <f>IF(J3467&lt;=90,0,(J3467-90)*F3467*K3467/30.437)</f>
        <v>1.048242599467753E-6</v>
      </c>
      <c r="I3467" s="4">
        <f t="shared" si="54"/>
        <v>1.6469166599467753E-5</v>
      </c>
      <c r="J3467" s="1">
        <v>180</v>
      </c>
      <c r="K3467" s="1">
        <v>0.12</v>
      </c>
      <c r="L3467" s="1">
        <v>5.22</v>
      </c>
    </row>
    <row r="3468" spans="1:12" x14ac:dyDescent="0.35">
      <c r="A3468" s="2" t="s">
        <v>148</v>
      </c>
      <c r="B3468" s="2" t="s">
        <v>4894</v>
      </c>
      <c r="C3468" s="2" t="s">
        <v>14</v>
      </c>
      <c r="D3468" t="s">
        <v>15</v>
      </c>
      <c r="E3468" t="s">
        <v>4352</v>
      </c>
      <c r="F3468" s="2" t="s">
        <v>4902</v>
      </c>
      <c r="G3468" s="3">
        <f>IF(D3468="True", F3468*L3468, 0)</f>
        <v>1.4526215999999999E-5</v>
      </c>
      <c r="H3468" s="4">
        <f>IF(J3468&lt;=90,0,(J3468-90)*F3468*K3468/30.437)</f>
        <v>9.8742451621381849E-7</v>
      </c>
      <c r="I3468" s="4">
        <f t="shared" si="54"/>
        <v>1.5513640516213817E-5</v>
      </c>
      <c r="J3468" s="1">
        <v>180</v>
      </c>
      <c r="K3468" s="1">
        <v>0.12</v>
      </c>
      <c r="L3468" s="1">
        <v>5.22</v>
      </c>
    </row>
    <row r="3469" spans="1:12" x14ac:dyDescent="0.35">
      <c r="A3469" s="2" t="s">
        <v>79</v>
      </c>
      <c r="B3469" s="2" t="s">
        <v>4556</v>
      </c>
      <c r="C3469" s="2" t="s">
        <v>14</v>
      </c>
      <c r="D3469" t="s">
        <v>15</v>
      </c>
      <c r="E3469" t="s">
        <v>4811</v>
      </c>
      <c r="F3469" s="2" t="s">
        <v>4903</v>
      </c>
      <c r="G3469" s="3">
        <f>IF(D3469="True", F3469*L3469, 0)</f>
        <v>1.4312196000000001E-5</v>
      </c>
      <c r="H3469" s="4">
        <f>IF(J3469&lt;=90,0,(J3469-90)*F3469*K3469/30.437)</f>
        <v>9.7287643328843186E-7</v>
      </c>
      <c r="I3469" s="4">
        <f t="shared" si="54"/>
        <v>1.5285072433288432E-5</v>
      </c>
      <c r="J3469" s="1">
        <v>180</v>
      </c>
      <c r="K3469" s="1">
        <v>0.12</v>
      </c>
      <c r="L3469" s="1">
        <v>5.22</v>
      </c>
    </row>
    <row r="3470" spans="1:12" x14ac:dyDescent="0.35">
      <c r="A3470" s="2" t="s">
        <v>34</v>
      </c>
      <c r="B3470" s="2" t="s">
        <v>4878</v>
      </c>
      <c r="C3470" s="2" t="s">
        <v>14</v>
      </c>
      <c r="D3470" t="s">
        <v>15</v>
      </c>
      <c r="E3470" t="s">
        <v>4475</v>
      </c>
      <c r="F3470" s="2" t="s">
        <v>4904</v>
      </c>
      <c r="G3470" s="3">
        <f>IF(D3470="True", F3470*L3470, 0)</f>
        <v>1.4292881999999999E-5</v>
      </c>
      <c r="H3470" s="4">
        <f>IF(J3470&lt;=90,0,(J3470-90)*F3470*K3470/30.437)</f>
        <v>9.7156355751223829E-7</v>
      </c>
      <c r="I3470" s="4">
        <f t="shared" si="54"/>
        <v>1.5264445557512236E-5</v>
      </c>
      <c r="J3470" s="1">
        <v>180</v>
      </c>
      <c r="K3470" s="1">
        <v>0.12</v>
      </c>
      <c r="L3470" s="1">
        <v>5.22</v>
      </c>
    </row>
    <row r="3471" spans="1:12" x14ac:dyDescent="0.35">
      <c r="A3471" s="2" t="s">
        <v>31</v>
      </c>
      <c r="B3471" s="2" t="s">
        <v>4784</v>
      </c>
      <c r="C3471" s="2" t="s">
        <v>287</v>
      </c>
      <c r="D3471" t="s">
        <v>15</v>
      </c>
      <c r="E3471" t="s">
        <v>4475</v>
      </c>
      <c r="F3471" s="2" t="s">
        <v>4905</v>
      </c>
      <c r="G3471" s="3">
        <f>IF(D3471="True", F3471*L3471, 0)</f>
        <v>1.4282964E-5</v>
      </c>
      <c r="H3471" s="4">
        <f>IF(J3471&lt;=90,0,(J3471-90)*F3471*K3471/30.437)</f>
        <v>9.708893780595984E-7</v>
      </c>
      <c r="I3471" s="4">
        <f t="shared" si="54"/>
        <v>1.5253853378059598E-5</v>
      </c>
      <c r="J3471" s="1">
        <v>180</v>
      </c>
      <c r="K3471" s="1">
        <v>0.12</v>
      </c>
      <c r="L3471" s="1">
        <v>5.22</v>
      </c>
    </row>
    <row r="3472" spans="1:12" x14ac:dyDescent="0.35">
      <c r="A3472" s="2" t="s">
        <v>139</v>
      </c>
      <c r="B3472" s="2" t="s">
        <v>4894</v>
      </c>
      <c r="C3472" s="2" t="s">
        <v>14</v>
      </c>
      <c r="D3472" t="s">
        <v>15</v>
      </c>
      <c r="E3472" t="s">
        <v>4355</v>
      </c>
      <c r="F3472" s="2" t="s">
        <v>4906</v>
      </c>
      <c r="G3472" s="3">
        <f>IF(D3472="True", F3472*L3472, 0)</f>
        <v>1.4273567999999999E-5</v>
      </c>
      <c r="H3472" s="4">
        <f>IF(J3472&lt;=90,0,(J3472-90)*F3472*K3472/30.437)</f>
        <v>9.7025068173604493E-7</v>
      </c>
      <c r="I3472" s="4">
        <f t="shared" si="54"/>
        <v>1.5243818681736044E-5</v>
      </c>
      <c r="J3472" s="1">
        <v>180</v>
      </c>
      <c r="K3472" s="1">
        <v>0.12</v>
      </c>
      <c r="L3472" s="1">
        <v>5.22</v>
      </c>
    </row>
    <row r="3473" spans="1:12" x14ac:dyDescent="0.35">
      <c r="A3473" s="2" t="s">
        <v>142</v>
      </c>
      <c r="B3473" s="2" t="s">
        <v>4556</v>
      </c>
      <c r="C3473" s="2" t="s">
        <v>14</v>
      </c>
      <c r="D3473" t="s">
        <v>15</v>
      </c>
      <c r="E3473" t="s">
        <v>4811</v>
      </c>
      <c r="F3473" s="2" t="s">
        <v>4907</v>
      </c>
      <c r="G3473" s="3">
        <f>IF(D3473="True", F3473*L3473, 0)</f>
        <v>1.4171255999999999E-5</v>
      </c>
      <c r="H3473" s="4">
        <f>IF(J3473&lt;=90,0,(J3473-90)*F3473*K3473/30.437)</f>
        <v>9.6329598843512824E-7</v>
      </c>
      <c r="I3473" s="4">
        <f t="shared" si="54"/>
        <v>1.5134551988435127E-5</v>
      </c>
      <c r="J3473" s="1">
        <v>180</v>
      </c>
      <c r="K3473" s="1">
        <v>0.12</v>
      </c>
      <c r="L3473" s="1">
        <v>5.22</v>
      </c>
    </row>
    <row r="3474" spans="1:12" x14ac:dyDescent="0.35">
      <c r="A3474" s="2" t="s">
        <v>61</v>
      </c>
      <c r="B3474" s="2" t="s">
        <v>4784</v>
      </c>
      <c r="C3474" s="2" t="s">
        <v>287</v>
      </c>
      <c r="D3474" t="s">
        <v>15</v>
      </c>
      <c r="E3474" t="s">
        <v>4469</v>
      </c>
      <c r="F3474" s="2" t="s">
        <v>4908</v>
      </c>
      <c r="G3474" s="3">
        <f>IF(D3474="True", F3474*L3474, 0)</f>
        <v>1.4151942000000001E-5</v>
      </c>
      <c r="H3474" s="4">
        <f>IF(J3474&lt;=90,0,(J3474-90)*F3474*K3474/30.437)</f>
        <v>9.6198311265893488E-7</v>
      </c>
      <c r="I3474" s="4">
        <f t="shared" si="54"/>
        <v>1.5113925112658936E-5</v>
      </c>
      <c r="J3474" s="1">
        <v>180</v>
      </c>
      <c r="K3474" s="1">
        <v>0.12</v>
      </c>
      <c r="L3474" s="1">
        <v>5.22</v>
      </c>
    </row>
    <row r="3475" spans="1:12" x14ac:dyDescent="0.35">
      <c r="A3475" s="2" t="s">
        <v>262</v>
      </c>
      <c r="B3475" s="2" t="s">
        <v>4784</v>
      </c>
      <c r="C3475" s="2" t="s">
        <v>287</v>
      </c>
      <c r="D3475" t="s">
        <v>15</v>
      </c>
      <c r="E3475" t="s">
        <v>4532</v>
      </c>
      <c r="F3475" s="2" t="s">
        <v>4909</v>
      </c>
      <c r="G3475" s="3">
        <f>IF(D3475="True", F3475*L3475, 0)</f>
        <v>1.3903991999999997E-5</v>
      </c>
      <c r="H3475" s="4">
        <f>IF(J3475&lt;=90,0,(J3475-90)*F3475*K3475/30.437)</f>
        <v>9.4512862634293774E-7</v>
      </c>
      <c r="I3475" s="4">
        <f t="shared" si="54"/>
        <v>1.4849120626342936E-5</v>
      </c>
      <c r="J3475" s="1">
        <v>180</v>
      </c>
      <c r="K3475" s="1">
        <v>0.12</v>
      </c>
      <c r="L3475" s="1">
        <v>5.22</v>
      </c>
    </row>
    <row r="3476" spans="1:12" x14ac:dyDescent="0.35">
      <c r="A3476" s="2" t="s">
        <v>19</v>
      </c>
      <c r="B3476" s="2" t="s">
        <v>4612</v>
      </c>
      <c r="C3476" s="2" t="s">
        <v>14</v>
      </c>
      <c r="D3476" t="s">
        <v>15</v>
      </c>
      <c r="E3476" t="s">
        <v>4386</v>
      </c>
      <c r="F3476" s="2" t="s">
        <v>4910</v>
      </c>
      <c r="G3476" s="3">
        <f>IF(D3476="True", F3476*L3476, 0)</f>
        <v>1.3884678000000001E-5</v>
      </c>
      <c r="H3476" s="4">
        <f>IF(J3476&lt;=90,0,(J3476-90)*F3476*K3476/30.437)</f>
        <v>9.4381575056674438E-7</v>
      </c>
      <c r="I3476" s="4">
        <f t="shared" si="54"/>
        <v>1.4828493750566745E-5</v>
      </c>
      <c r="J3476" s="1">
        <v>180</v>
      </c>
      <c r="K3476" s="1">
        <v>0.12</v>
      </c>
      <c r="L3476" s="1">
        <v>5.22</v>
      </c>
    </row>
    <row r="3477" spans="1:12" x14ac:dyDescent="0.35">
      <c r="A3477" s="2" t="s">
        <v>277</v>
      </c>
      <c r="B3477" s="2" t="s">
        <v>4808</v>
      </c>
      <c r="C3477" s="2" t="s">
        <v>287</v>
      </c>
      <c r="D3477" t="s">
        <v>15</v>
      </c>
      <c r="E3477" t="s">
        <v>4469</v>
      </c>
      <c r="F3477" s="2" t="s">
        <v>4911</v>
      </c>
      <c r="G3477" s="3">
        <f>IF(D3477="True", F3477*L3477, 0)</f>
        <v>1.3845527999999998E-5</v>
      </c>
      <c r="H3477" s="4">
        <f>IF(J3477&lt;=90,0,(J3477-90)*F3477*K3477/30.437)</f>
        <v>9.4115451588527114E-7</v>
      </c>
      <c r="I3477" s="4">
        <f t="shared" si="54"/>
        <v>1.4786682515885268E-5</v>
      </c>
      <c r="J3477" s="1">
        <v>180</v>
      </c>
      <c r="K3477" s="1">
        <v>0.12</v>
      </c>
      <c r="L3477" s="1">
        <v>5.22</v>
      </c>
    </row>
    <row r="3478" spans="1:12" x14ac:dyDescent="0.35">
      <c r="A3478" s="2" t="s">
        <v>268</v>
      </c>
      <c r="B3478" s="2" t="s">
        <v>4894</v>
      </c>
      <c r="C3478" s="2" t="s">
        <v>14</v>
      </c>
      <c r="D3478" t="s">
        <v>15</v>
      </c>
      <c r="E3478" t="s">
        <v>4355</v>
      </c>
      <c r="F3478" s="2" t="s">
        <v>4912</v>
      </c>
      <c r="G3478" s="3">
        <f>IF(D3478="True", F3478*L3478, 0)</f>
        <v>1.3743216E-5</v>
      </c>
      <c r="H3478" s="4">
        <f>IF(J3478&lt;=90,0,(J3478-90)*F3478*K3478/30.437)</f>
        <v>9.3419982258435445E-7</v>
      </c>
      <c r="I3478" s="4">
        <f t="shared" si="54"/>
        <v>1.4677415822584355E-5</v>
      </c>
      <c r="J3478" s="1">
        <v>180</v>
      </c>
      <c r="K3478" s="1">
        <v>0.12</v>
      </c>
      <c r="L3478" s="1">
        <v>5.22</v>
      </c>
    </row>
    <row r="3479" spans="1:12" x14ac:dyDescent="0.35">
      <c r="A3479" s="2" t="s">
        <v>157</v>
      </c>
      <c r="B3479" s="2" t="s">
        <v>4894</v>
      </c>
      <c r="C3479" s="2" t="s">
        <v>14</v>
      </c>
      <c r="D3479" t="s">
        <v>15</v>
      </c>
      <c r="E3479" t="s">
        <v>4355</v>
      </c>
      <c r="F3479" s="2" t="s">
        <v>4913</v>
      </c>
      <c r="G3479" s="3">
        <f>IF(D3479="True", F3479*L3479, 0)</f>
        <v>1.3733819999999999E-5</v>
      </c>
      <c r="H3479" s="4">
        <f>IF(J3479&lt;=90,0,(J3479-90)*F3479*K3479/30.437)</f>
        <v>9.3356112626080087E-7</v>
      </c>
      <c r="I3479" s="4">
        <f t="shared" si="54"/>
        <v>1.4667381126260799E-5</v>
      </c>
      <c r="J3479" s="1">
        <v>180</v>
      </c>
      <c r="K3479" s="1">
        <v>0.12</v>
      </c>
      <c r="L3479" s="1">
        <v>5.22</v>
      </c>
    </row>
    <row r="3480" spans="1:12" x14ac:dyDescent="0.35">
      <c r="A3480" s="2" t="s">
        <v>259</v>
      </c>
      <c r="B3480" s="2" t="s">
        <v>4894</v>
      </c>
      <c r="C3480" s="2" t="s">
        <v>14</v>
      </c>
      <c r="D3480" t="s">
        <v>15</v>
      </c>
      <c r="E3480" t="s">
        <v>4355</v>
      </c>
      <c r="F3480" s="2" t="s">
        <v>4914</v>
      </c>
      <c r="G3480" s="3">
        <f>IF(D3480="True", F3480*L3480, 0)</f>
        <v>1.3719204E-5</v>
      </c>
      <c r="H3480" s="4">
        <f>IF(J3480&lt;=90,0,(J3480-90)*F3480*K3480/30.437)</f>
        <v>9.3256759864638425E-7</v>
      </c>
      <c r="I3480" s="4">
        <f t="shared" si="54"/>
        <v>1.4651771598646385E-5</v>
      </c>
      <c r="J3480" s="1">
        <v>180</v>
      </c>
      <c r="K3480" s="1">
        <v>0.12</v>
      </c>
      <c r="L3480" s="1">
        <v>5.22</v>
      </c>
    </row>
    <row r="3481" spans="1:12" x14ac:dyDescent="0.35">
      <c r="A3481" s="2" t="s">
        <v>136</v>
      </c>
      <c r="B3481" s="2" t="s">
        <v>4894</v>
      </c>
      <c r="C3481" s="2" t="s">
        <v>14</v>
      </c>
      <c r="D3481" t="s">
        <v>15</v>
      </c>
      <c r="E3481" t="s">
        <v>4355</v>
      </c>
      <c r="F3481" s="2" t="s">
        <v>4915</v>
      </c>
      <c r="G3481" s="3">
        <f>IF(D3481="True", F3481*L3481, 0)</f>
        <v>1.3689971999999999E-5</v>
      </c>
      <c r="H3481" s="4">
        <f>IF(J3481&lt;=90,0,(J3481-90)*F3481*K3481/30.437)</f>
        <v>9.30580543417551E-7</v>
      </c>
      <c r="I3481" s="4">
        <f t="shared" si="54"/>
        <v>1.4620552543417551E-5</v>
      </c>
      <c r="J3481" s="1">
        <v>180</v>
      </c>
      <c r="K3481" s="1">
        <v>0.12</v>
      </c>
      <c r="L3481" s="1">
        <v>5.22</v>
      </c>
    </row>
    <row r="3482" spans="1:12" x14ac:dyDescent="0.35">
      <c r="A3482" s="2" t="s">
        <v>142</v>
      </c>
      <c r="B3482" s="2" t="s">
        <v>2177</v>
      </c>
      <c r="C3482" s="2" t="s">
        <v>1572</v>
      </c>
      <c r="D3482" t="s">
        <v>15</v>
      </c>
      <c r="E3482" t="s">
        <v>4811</v>
      </c>
      <c r="F3482" s="2" t="s">
        <v>4916</v>
      </c>
      <c r="G3482" s="3">
        <f>IF(D3482="True", F3482*L3482, 0)</f>
        <v>1.355895E-5</v>
      </c>
      <c r="H3482" s="4">
        <f>IF(J3482&lt;=90,0,(J3482-90)*F3482*K3482/30.437)</f>
        <v>9.2167427801688738E-7</v>
      </c>
      <c r="I3482" s="4">
        <f t="shared" si="54"/>
        <v>1.4480624278016888E-5</v>
      </c>
      <c r="J3482" s="1">
        <v>180</v>
      </c>
      <c r="K3482" s="1">
        <v>0.12</v>
      </c>
      <c r="L3482" s="1">
        <v>5.22</v>
      </c>
    </row>
    <row r="3483" spans="1:12" x14ac:dyDescent="0.35">
      <c r="A3483" s="2" t="s">
        <v>268</v>
      </c>
      <c r="B3483" s="2" t="s">
        <v>4878</v>
      </c>
      <c r="C3483" s="2" t="s">
        <v>14</v>
      </c>
      <c r="D3483" t="s">
        <v>15</v>
      </c>
      <c r="E3483" t="s">
        <v>3912</v>
      </c>
      <c r="F3483" s="2" t="s">
        <v>4917</v>
      </c>
      <c r="G3483" s="3">
        <f>IF(D3483="True", F3483*L3483, 0)</f>
        <v>1.3515101999999999E-5</v>
      </c>
      <c r="H3483" s="4">
        <f>IF(J3483&lt;=90,0,(J3483-90)*F3483*K3483/30.437)</f>
        <v>9.1869369517363729E-7</v>
      </c>
      <c r="I3483" s="4">
        <f t="shared" si="54"/>
        <v>1.4433795695173637E-5</v>
      </c>
      <c r="J3483" s="1">
        <v>180</v>
      </c>
      <c r="K3483" s="1">
        <v>0.12</v>
      </c>
      <c r="L3483" s="1">
        <v>5.22</v>
      </c>
    </row>
    <row r="3484" spans="1:12" x14ac:dyDescent="0.35">
      <c r="A3484" s="2" t="s">
        <v>94</v>
      </c>
      <c r="B3484" s="2" t="s">
        <v>3988</v>
      </c>
      <c r="C3484" s="2" t="s">
        <v>14</v>
      </c>
      <c r="D3484" t="s">
        <v>15</v>
      </c>
      <c r="E3484" t="s">
        <v>4561</v>
      </c>
      <c r="F3484" s="2" t="s">
        <v>4918</v>
      </c>
      <c r="G3484" s="3">
        <f>IF(D3484="True", F3484*L3484, 0)</f>
        <v>1.3325615999999999E-5</v>
      </c>
      <c r="H3484" s="4">
        <f>IF(J3484&lt;=90,0,(J3484-90)*F3484*K3484/30.437)</f>
        <v>9.0581331931530696E-7</v>
      </c>
      <c r="I3484" s="4">
        <f t="shared" si="54"/>
        <v>1.4231429319315305E-5</v>
      </c>
      <c r="J3484" s="1">
        <v>180</v>
      </c>
      <c r="K3484" s="1">
        <v>0.12</v>
      </c>
      <c r="L3484" s="1">
        <v>5.22</v>
      </c>
    </row>
    <row r="3485" spans="1:12" x14ac:dyDescent="0.35">
      <c r="A3485" s="2" t="s">
        <v>49</v>
      </c>
      <c r="B3485" s="2" t="s">
        <v>3988</v>
      </c>
      <c r="C3485" s="2" t="s">
        <v>14</v>
      </c>
      <c r="D3485" t="s">
        <v>15</v>
      </c>
      <c r="E3485" t="s">
        <v>4561</v>
      </c>
      <c r="F3485" s="2" t="s">
        <v>4918</v>
      </c>
      <c r="G3485" s="3">
        <f>IF(D3485="True", F3485*L3485, 0)</f>
        <v>1.3325615999999999E-5</v>
      </c>
      <c r="H3485" s="4">
        <f>IF(J3485&lt;=90,0,(J3485-90)*F3485*K3485/30.437)</f>
        <v>9.0581331931530696E-7</v>
      </c>
      <c r="I3485" s="4">
        <f t="shared" si="54"/>
        <v>1.4231429319315305E-5</v>
      </c>
      <c r="J3485" s="1">
        <v>180</v>
      </c>
      <c r="K3485" s="1">
        <v>0.12</v>
      </c>
      <c r="L3485" s="1">
        <v>5.22</v>
      </c>
    </row>
    <row r="3486" spans="1:12" x14ac:dyDescent="0.35">
      <c r="A3486" s="2" t="s">
        <v>277</v>
      </c>
      <c r="B3486" s="2" t="s">
        <v>3988</v>
      </c>
      <c r="C3486" s="2" t="s">
        <v>14</v>
      </c>
      <c r="D3486" t="s">
        <v>15</v>
      </c>
      <c r="E3486" t="s">
        <v>4561</v>
      </c>
      <c r="F3486" s="2" t="s">
        <v>4919</v>
      </c>
      <c r="G3486" s="3">
        <f>IF(D3486="True", F3486*L3486, 0)</f>
        <v>1.3315698E-5</v>
      </c>
      <c r="H3486" s="4">
        <f>IF(J3486&lt;=90,0,(J3486-90)*F3486*K3486/30.437)</f>
        <v>9.0513913986266708E-7</v>
      </c>
      <c r="I3486" s="4">
        <f t="shared" si="54"/>
        <v>1.4220837139862667E-5</v>
      </c>
      <c r="J3486" s="1">
        <v>180</v>
      </c>
      <c r="K3486" s="1">
        <v>0.12</v>
      </c>
      <c r="L3486" s="1">
        <v>5.22</v>
      </c>
    </row>
    <row r="3487" spans="1:12" x14ac:dyDescent="0.35">
      <c r="A3487" s="2" t="s">
        <v>118</v>
      </c>
      <c r="B3487" s="2" t="s">
        <v>3988</v>
      </c>
      <c r="C3487" s="2" t="s">
        <v>14</v>
      </c>
      <c r="D3487" t="s">
        <v>15</v>
      </c>
      <c r="E3487" t="s">
        <v>4561</v>
      </c>
      <c r="F3487" s="2" t="s">
        <v>4919</v>
      </c>
      <c r="G3487" s="3">
        <f>IF(D3487="True", F3487*L3487, 0)</f>
        <v>1.3315698E-5</v>
      </c>
      <c r="H3487" s="4">
        <f>IF(J3487&lt;=90,0,(J3487-90)*F3487*K3487/30.437)</f>
        <v>9.0513913986266708E-7</v>
      </c>
      <c r="I3487" s="4">
        <f t="shared" si="54"/>
        <v>1.4220837139862667E-5</v>
      </c>
      <c r="J3487" s="1">
        <v>180</v>
      </c>
      <c r="K3487" s="1">
        <v>0.12</v>
      </c>
      <c r="L3487" s="1">
        <v>5.22</v>
      </c>
    </row>
    <row r="3488" spans="1:12" x14ac:dyDescent="0.35">
      <c r="A3488" s="2" t="s">
        <v>178</v>
      </c>
      <c r="B3488" s="2" t="s">
        <v>3988</v>
      </c>
      <c r="C3488" s="2" t="s">
        <v>14</v>
      </c>
      <c r="D3488" t="s">
        <v>15</v>
      </c>
      <c r="E3488" t="s">
        <v>4561</v>
      </c>
      <c r="F3488" s="2" t="s">
        <v>4919</v>
      </c>
      <c r="G3488" s="3">
        <f>IF(D3488="True", F3488*L3488, 0)</f>
        <v>1.3315698E-5</v>
      </c>
      <c r="H3488" s="4">
        <f>IF(J3488&lt;=90,0,(J3488-90)*F3488*K3488/30.437)</f>
        <v>9.0513913986266708E-7</v>
      </c>
      <c r="I3488" s="4">
        <f t="shared" si="54"/>
        <v>1.4220837139862667E-5</v>
      </c>
      <c r="J3488" s="1">
        <v>180</v>
      </c>
      <c r="K3488" s="1">
        <v>0.12</v>
      </c>
      <c r="L3488" s="1">
        <v>5.22</v>
      </c>
    </row>
    <row r="3489" spans="1:12" x14ac:dyDescent="0.35">
      <c r="A3489" s="2" t="s">
        <v>37</v>
      </c>
      <c r="B3489" s="2" t="s">
        <v>3988</v>
      </c>
      <c r="C3489" s="2" t="s">
        <v>14</v>
      </c>
      <c r="D3489" t="s">
        <v>15</v>
      </c>
      <c r="E3489" t="s">
        <v>4561</v>
      </c>
      <c r="F3489" s="2" t="s">
        <v>4920</v>
      </c>
      <c r="G3489" s="3">
        <f>IF(D3489="True", F3489*L3489, 0)</f>
        <v>1.3305779999999999E-5</v>
      </c>
      <c r="H3489" s="4">
        <f>IF(J3489&lt;=90,0,(J3489-90)*F3489*K3489/30.437)</f>
        <v>9.044649604100273E-7</v>
      </c>
      <c r="I3489" s="4">
        <f t="shared" si="54"/>
        <v>1.4210244960410027E-5</v>
      </c>
      <c r="J3489" s="1">
        <v>180</v>
      </c>
      <c r="K3489" s="1">
        <v>0.12</v>
      </c>
      <c r="L3489" s="1">
        <v>5.22</v>
      </c>
    </row>
    <row r="3490" spans="1:12" x14ac:dyDescent="0.35">
      <c r="A3490" s="2" t="s">
        <v>163</v>
      </c>
      <c r="B3490" s="2" t="s">
        <v>3988</v>
      </c>
      <c r="C3490" s="2" t="s">
        <v>14</v>
      </c>
      <c r="D3490" t="s">
        <v>15</v>
      </c>
      <c r="E3490" t="s">
        <v>4561</v>
      </c>
      <c r="F3490" s="2" t="s">
        <v>4921</v>
      </c>
      <c r="G3490" s="3">
        <f>IF(D3490="True", F3490*L3490, 0)</f>
        <v>1.3296384E-5</v>
      </c>
      <c r="H3490" s="4">
        <f>IF(J3490&lt;=90,0,(J3490-90)*F3490*K3490/30.437)</f>
        <v>9.038262640864735E-7</v>
      </c>
      <c r="I3490" s="4">
        <f t="shared" si="54"/>
        <v>1.4200210264086473E-5</v>
      </c>
      <c r="J3490" s="1">
        <v>180</v>
      </c>
      <c r="K3490" s="1">
        <v>0.12</v>
      </c>
      <c r="L3490" s="1">
        <v>5.22</v>
      </c>
    </row>
    <row r="3491" spans="1:12" x14ac:dyDescent="0.35">
      <c r="A3491" s="2" t="s">
        <v>28</v>
      </c>
      <c r="B3491" s="2" t="s">
        <v>4153</v>
      </c>
      <c r="C3491" s="2" t="s">
        <v>14</v>
      </c>
      <c r="D3491" t="s">
        <v>15</v>
      </c>
      <c r="E3491" t="s">
        <v>4561</v>
      </c>
      <c r="F3491" s="2" t="s">
        <v>4921</v>
      </c>
      <c r="G3491" s="3">
        <f>IF(D3491="True", F3491*L3491, 0)</f>
        <v>1.3296384E-5</v>
      </c>
      <c r="H3491" s="4">
        <f>IF(J3491&lt;=90,0,(J3491-90)*F3491*K3491/30.437)</f>
        <v>9.038262640864735E-7</v>
      </c>
      <c r="I3491" s="4">
        <f t="shared" si="54"/>
        <v>1.4200210264086473E-5</v>
      </c>
      <c r="J3491" s="1">
        <v>180</v>
      </c>
      <c r="K3491" s="1">
        <v>0.12</v>
      </c>
      <c r="L3491" s="1">
        <v>5.22</v>
      </c>
    </row>
    <row r="3492" spans="1:12" x14ac:dyDescent="0.35">
      <c r="A3492" s="2" t="s">
        <v>61</v>
      </c>
      <c r="B3492" s="2" t="s">
        <v>3988</v>
      </c>
      <c r="C3492" s="2" t="s">
        <v>14</v>
      </c>
      <c r="D3492" t="s">
        <v>15</v>
      </c>
      <c r="E3492" t="s">
        <v>4561</v>
      </c>
      <c r="F3492" s="2" t="s">
        <v>4922</v>
      </c>
      <c r="G3492" s="3">
        <f>IF(D3492="True", F3492*L3492, 0)</f>
        <v>1.3286465999999999E-5</v>
      </c>
      <c r="H3492" s="4">
        <f>IF(J3492&lt;=90,0,(J3492-90)*F3492*K3492/30.437)</f>
        <v>9.0315208463383383E-7</v>
      </c>
      <c r="I3492" s="4">
        <f t="shared" si="54"/>
        <v>1.4189618084633833E-5</v>
      </c>
      <c r="J3492" s="1">
        <v>180</v>
      </c>
      <c r="K3492" s="1">
        <v>0.12</v>
      </c>
      <c r="L3492" s="1">
        <v>5.22</v>
      </c>
    </row>
    <row r="3493" spans="1:12" x14ac:dyDescent="0.35">
      <c r="A3493" s="2" t="s">
        <v>274</v>
      </c>
      <c r="B3493" s="2" t="s">
        <v>4759</v>
      </c>
      <c r="C3493" s="2" t="s">
        <v>1656</v>
      </c>
      <c r="D3493" t="s">
        <v>15</v>
      </c>
      <c r="E3493" t="s">
        <v>4561</v>
      </c>
      <c r="F3493" s="2" t="s">
        <v>4923</v>
      </c>
      <c r="G3493" s="3">
        <f>IF(D3493="True", F3493*L3493, 0)</f>
        <v>1.3184153999999999E-5</v>
      </c>
      <c r="H3493" s="4">
        <f>IF(J3493&lt;=90,0,(J3493-90)*F3493*K3493/30.437)</f>
        <v>8.9619739133291704E-7</v>
      </c>
      <c r="I3493" s="4">
        <f t="shared" si="54"/>
        <v>1.4080351391332916E-5</v>
      </c>
      <c r="J3493" s="1">
        <v>180</v>
      </c>
      <c r="K3493" s="1">
        <v>0.12</v>
      </c>
      <c r="L3493" s="1">
        <v>5.22</v>
      </c>
    </row>
    <row r="3494" spans="1:12" x14ac:dyDescent="0.35">
      <c r="A3494" s="2" t="s">
        <v>211</v>
      </c>
      <c r="B3494" s="2" t="s">
        <v>4894</v>
      </c>
      <c r="C3494" s="2" t="s">
        <v>14</v>
      </c>
      <c r="D3494" t="s">
        <v>15</v>
      </c>
      <c r="E3494" t="s">
        <v>4370</v>
      </c>
      <c r="F3494" s="2" t="s">
        <v>4924</v>
      </c>
      <c r="G3494" s="3">
        <f>IF(D3494="True", F3494*L3494, 0)</f>
        <v>1.2985271999999999E-5</v>
      </c>
      <c r="H3494" s="4">
        <f>IF(J3494&lt;=90,0,(J3494-90)*F3494*K3494/30.437)</f>
        <v>8.8267831915103334E-7</v>
      </c>
      <c r="I3494" s="4">
        <f t="shared" si="54"/>
        <v>1.3867950319151032E-5</v>
      </c>
      <c r="J3494" s="1">
        <v>180</v>
      </c>
      <c r="K3494" s="1">
        <v>0.12</v>
      </c>
      <c r="L3494" s="1">
        <v>5.22</v>
      </c>
    </row>
    <row r="3495" spans="1:12" x14ac:dyDescent="0.35">
      <c r="A3495" s="2" t="s">
        <v>247</v>
      </c>
      <c r="B3495" s="2" t="s">
        <v>4894</v>
      </c>
      <c r="C3495" s="2" t="s">
        <v>14</v>
      </c>
      <c r="D3495" t="s">
        <v>15</v>
      </c>
      <c r="E3495" t="s">
        <v>4370</v>
      </c>
      <c r="F3495" s="2" t="s">
        <v>4925</v>
      </c>
      <c r="G3495" s="3">
        <f>IF(D3495="True", F3495*L3495, 0)</f>
        <v>1.2912192E-5</v>
      </c>
      <c r="H3495" s="4">
        <f>IF(J3495&lt;=90,0,(J3495-90)*F3495*K3495/30.437)</f>
        <v>8.777106810789499E-7</v>
      </c>
      <c r="I3495" s="4">
        <f t="shared" si="54"/>
        <v>1.3789902681078949E-5</v>
      </c>
      <c r="J3495" s="1">
        <v>180</v>
      </c>
      <c r="K3495" s="1">
        <v>0.12</v>
      </c>
      <c r="L3495" s="1">
        <v>5.22</v>
      </c>
    </row>
    <row r="3496" spans="1:12" x14ac:dyDescent="0.35">
      <c r="A3496" s="2" t="s">
        <v>226</v>
      </c>
      <c r="B3496" s="2" t="s">
        <v>4894</v>
      </c>
      <c r="C3496" s="2" t="s">
        <v>14</v>
      </c>
      <c r="D3496" t="s">
        <v>15</v>
      </c>
      <c r="E3496" t="s">
        <v>4370</v>
      </c>
      <c r="F3496" s="2" t="s">
        <v>4926</v>
      </c>
      <c r="G3496" s="3">
        <f>IF(D3496="True", F3496*L3496, 0)</f>
        <v>1.2892877999999998E-5</v>
      </c>
      <c r="H3496" s="4">
        <f>IF(J3496&lt;=90,0,(J3496-90)*F3496*K3496/30.437)</f>
        <v>8.7639780530275633E-7</v>
      </c>
      <c r="I3496" s="4">
        <f t="shared" si="54"/>
        <v>1.3769275805302755E-5</v>
      </c>
      <c r="J3496" s="1">
        <v>180</v>
      </c>
      <c r="K3496" s="1">
        <v>0.12</v>
      </c>
      <c r="L3496" s="1">
        <v>5.22</v>
      </c>
    </row>
    <row r="3497" spans="1:12" x14ac:dyDescent="0.35">
      <c r="A3497" s="2" t="s">
        <v>271</v>
      </c>
      <c r="B3497" s="2" t="s">
        <v>4894</v>
      </c>
      <c r="C3497" s="2" t="s">
        <v>14</v>
      </c>
      <c r="D3497" t="s">
        <v>15</v>
      </c>
      <c r="E3497" t="s">
        <v>4370</v>
      </c>
      <c r="F3497" s="2" t="s">
        <v>4927</v>
      </c>
      <c r="G3497" s="3">
        <f>IF(D3497="True", F3497*L3497, 0)</f>
        <v>1.2873042E-5</v>
      </c>
      <c r="H3497" s="4">
        <f>IF(J3497&lt;=90,0,(J3497-90)*F3497*K3497/30.437)</f>
        <v>8.7504944639747666E-7</v>
      </c>
      <c r="I3497" s="4">
        <f t="shared" si="54"/>
        <v>1.3748091446397476E-5</v>
      </c>
      <c r="J3497" s="1">
        <v>180</v>
      </c>
      <c r="K3497" s="1">
        <v>0.12</v>
      </c>
      <c r="L3497" s="1">
        <v>5.22</v>
      </c>
    </row>
    <row r="3498" spans="1:12" x14ac:dyDescent="0.35">
      <c r="A3498" s="2" t="s">
        <v>241</v>
      </c>
      <c r="B3498" s="2" t="s">
        <v>4894</v>
      </c>
      <c r="C3498" s="2" t="s">
        <v>14</v>
      </c>
      <c r="D3498" t="s">
        <v>15</v>
      </c>
      <c r="E3498" t="s">
        <v>4370</v>
      </c>
      <c r="F3498" s="2" t="s">
        <v>4928</v>
      </c>
      <c r="G3498" s="3">
        <f>IF(D3498="True", F3498*L3498, 0)</f>
        <v>1.2824496E-5</v>
      </c>
      <c r="H3498" s="4">
        <f>IF(J3498&lt;=90,0,(J3498-90)*F3498*K3498/30.437)</f>
        <v>8.7174951539244974E-7</v>
      </c>
      <c r="I3498" s="4">
        <f t="shared" si="54"/>
        <v>1.3696245515392449E-5</v>
      </c>
      <c r="J3498" s="1">
        <v>180</v>
      </c>
      <c r="K3498" s="1">
        <v>0.12</v>
      </c>
      <c r="L3498" s="1">
        <v>5.22</v>
      </c>
    </row>
    <row r="3499" spans="1:12" x14ac:dyDescent="0.35">
      <c r="A3499" s="2" t="s">
        <v>70</v>
      </c>
      <c r="B3499" s="2" t="s">
        <v>4759</v>
      </c>
      <c r="C3499" s="2" t="s">
        <v>1656</v>
      </c>
      <c r="D3499" t="s">
        <v>15</v>
      </c>
      <c r="E3499" t="s">
        <v>4561</v>
      </c>
      <c r="F3499" s="2" t="s">
        <v>4929</v>
      </c>
      <c r="G3499" s="3">
        <f>IF(D3499="True", F3499*L3499, 0)</f>
        <v>1.2775949999999999E-5</v>
      </c>
      <c r="H3499" s="4">
        <f>IF(J3499&lt;=90,0,(J3499-90)*F3499*K3499/30.437)</f>
        <v>8.6844958438742302E-7</v>
      </c>
      <c r="I3499" s="4">
        <f t="shared" si="54"/>
        <v>1.3644399584387422E-5</v>
      </c>
      <c r="J3499" s="1">
        <v>180</v>
      </c>
      <c r="K3499" s="1">
        <v>0.12</v>
      </c>
      <c r="L3499" s="1">
        <v>5.22</v>
      </c>
    </row>
    <row r="3500" spans="1:12" x14ac:dyDescent="0.35">
      <c r="A3500" s="2" t="s">
        <v>25</v>
      </c>
      <c r="B3500" s="2" t="s">
        <v>4894</v>
      </c>
      <c r="C3500" s="2" t="s">
        <v>14</v>
      </c>
      <c r="D3500" t="s">
        <v>15</v>
      </c>
      <c r="E3500" t="s">
        <v>4448</v>
      </c>
      <c r="F3500" s="2" t="s">
        <v>4930</v>
      </c>
      <c r="G3500" s="3">
        <f>IF(D3500="True", F3500*L3500, 0)</f>
        <v>1.2586463999999999E-5</v>
      </c>
      <c r="H3500" s="4">
        <f>IF(J3500&lt;=90,0,(J3500-90)*F3500*K3500/30.437)</f>
        <v>8.5556920852909279E-7</v>
      </c>
      <c r="I3500" s="4">
        <f t="shared" si="54"/>
        <v>1.3442033208529091E-5</v>
      </c>
      <c r="J3500" s="1">
        <v>180</v>
      </c>
      <c r="K3500" s="1">
        <v>0.12</v>
      </c>
      <c r="L3500" s="1">
        <v>5.22</v>
      </c>
    </row>
    <row r="3501" spans="1:12" x14ac:dyDescent="0.35">
      <c r="A3501" s="2" t="s">
        <v>22</v>
      </c>
      <c r="B3501" s="2" t="s">
        <v>4612</v>
      </c>
      <c r="C3501" s="2" t="s">
        <v>14</v>
      </c>
      <c r="D3501" t="s">
        <v>15</v>
      </c>
      <c r="E3501" t="s">
        <v>4352</v>
      </c>
      <c r="F3501" s="2" t="s">
        <v>4931</v>
      </c>
      <c r="G3501" s="3">
        <f>IF(D3501="True", F3501*L3501, 0)</f>
        <v>1.2503988E-5</v>
      </c>
      <c r="H3501" s="4">
        <f>IF(J3501&lt;=90,0,(J3501-90)*F3501*K3501/30.437)</f>
        <v>8.4996287413345599E-7</v>
      </c>
      <c r="I3501" s="4">
        <f t="shared" si="54"/>
        <v>1.3353950874133456E-5</v>
      </c>
      <c r="J3501" s="1">
        <v>180</v>
      </c>
      <c r="K3501" s="1">
        <v>0.12</v>
      </c>
      <c r="L3501" s="1">
        <v>5.22</v>
      </c>
    </row>
    <row r="3502" spans="1:12" x14ac:dyDescent="0.35">
      <c r="A3502" s="2" t="s">
        <v>58</v>
      </c>
      <c r="B3502" s="2" t="s">
        <v>1571</v>
      </c>
      <c r="C3502" s="2" t="s">
        <v>1572</v>
      </c>
      <c r="D3502" t="s">
        <v>15</v>
      </c>
      <c r="E3502" t="s">
        <v>4811</v>
      </c>
      <c r="F3502" s="2" t="s">
        <v>4932</v>
      </c>
      <c r="G3502" s="3">
        <f>IF(D3502="True", F3502*L3502, 0)</f>
        <v>1.2348431999999999E-5</v>
      </c>
      <c r="H3502" s="4">
        <f>IF(J3502&lt;=90,0,(J3502-90)*F3502*K3502/30.437)</f>
        <v>8.3938890166573564E-7</v>
      </c>
      <c r="I3502" s="4">
        <f t="shared" si="54"/>
        <v>1.3187820901665735E-5</v>
      </c>
      <c r="J3502" s="1">
        <v>180</v>
      </c>
      <c r="K3502" s="1">
        <v>0.12</v>
      </c>
      <c r="L3502" s="1">
        <v>5.22</v>
      </c>
    </row>
    <row r="3503" spans="1:12" x14ac:dyDescent="0.35">
      <c r="A3503" s="2" t="s">
        <v>274</v>
      </c>
      <c r="B3503" s="2" t="s">
        <v>4894</v>
      </c>
      <c r="C3503" s="2" t="s">
        <v>14</v>
      </c>
      <c r="D3503" t="s">
        <v>15</v>
      </c>
      <c r="E3503" t="s">
        <v>4448</v>
      </c>
      <c r="F3503" s="2" t="s">
        <v>4933</v>
      </c>
      <c r="G3503" s="3">
        <f>IF(D3503="True", F3503*L3503, 0)</f>
        <v>1.2163644E-5</v>
      </c>
      <c r="H3503" s="4">
        <f>IF(J3503&lt;=90,0,(J3503-90)*F3503*K3503/30.437)</f>
        <v>8.2682787396918226E-7</v>
      </c>
      <c r="I3503" s="4">
        <f t="shared" si="54"/>
        <v>1.2990471873969182E-5</v>
      </c>
      <c r="J3503" s="1">
        <v>180</v>
      </c>
      <c r="K3503" s="1">
        <v>0.12</v>
      </c>
      <c r="L3503" s="1">
        <v>5.22</v>
      </c>
    </row>
    <row r="3504" spans="1:12" x14ac:dyDescent="0.35">
      <c r="A3504" s="2" t="s">
        <v>202</v>
      </c>
      <c r="B3504" s="2" t="s">
        <v>4894</v>
      </c>
      <c r="C3504" s="2" t="s">
        <v>14</v>
      </c>
      <c r="D3504" t="s">
        <v>15</v>
      </c>
      <c r="E3504" t="s">
        <v>4448</v>
      </c>
      <c r="F3504" s="2" t="s">
        <v>4934</v>
      </c>
      <c r="G3504" s="3">
        <f>IF(D3504="True", F3504*L3504, 0)</f>
        <v>1.2153725999999998E-5</v>
      </c>
      <c r="H3504" s="4">
        <f>IF(J3504&lt;=90,0,(J3504-90)*F3504*K3504/30.437)</f>
        <v>8.2615369451654227E-7</v>
      </c>
      <c r="I3504" s="4">
        <f t="shared" si="54"/>
        <v>1.297987969451654E-5</v>
      </c>
      <c r="J3504" s="1">
        <v>180</v>
      </c>
      <c r="K3504" s="1">
        <v>0.12</v>
      </c>
      <c r="L3504" s="1">
        <v>5.22</v>
      </c>
    </row>
    <row r="3505" spans="1:12" x14ac:dyDescent="0.35">
      <c r="A3505" s="2" t="s">
        <v>46</v>
      </c>
      <c r="B3505" s="2" t="s">
        <v>4759</v>
      </c>
      <c r="C3505" s="2" t="s">
        <v>1656</v>
      </c>
      <c r="D3505" t="s">
        <v>15</v>
      </c>
      <c r="E3505" t="s">
        <v>4561</v>
      </c>
      <c r="F3505" s="2" t="s">
        <v>4935</v>
      </c>
      <c r="G3505" s="3">
        <f>IF(D3505="True", F3505*L3505, 0)</f>
        <v>1.2139109999999999E-5</v>
      </c>
      <c r="H3505" s="4">
        <f>IF(J3505&lt;=90,0,(J3505-90)*F3505*K3505/30.437)</f>
        <v>8.2516016690212554E-7</v>
      </c>
      <c r="I3505" s="4">
        <f t="shared" si="54"/>
        <v>1.2964270166902125E-5</v>
      </c>
      <c r="J3505" s="1">
        <v>180</v>
      </c>
      <c r="K3505" s="1">
        <v>0.12</v>
      </c>
      <c r="L3505" s="1">
        <v>5.22</v>
      </c>
    </row>
    <row r="3506" spans="1:12" x14ac:dyDescent="0.35">
      <c r="A3506" s="2" t="s">
        <v>46</v>
      </c>
      <c r="B3506" s="2" t="s">
        <v>4784</v>
      </c>
      <c r="C3506" s="2" t="s">
        <v>287</v>
      </c>
      <c r="D3506" t="s">
        <v>15</v>
      </c>
      <c r="E3506" t="s">
        <v>4532</v>
      </c>
      <c r="F3506" s="2" t="s">
        <v>4936</v>
      </c>
      <c r="G3506" s="3">
        <f>IF(D3506="True", F3506*L3506, 0)</f>
        <v>1.2105180000000001E-5</v>
      </c>
      <c r="H3506" s="4">
        <f>IF(J3506&lt;=90,0,(J3506-90)*F3506*K3506/30.437)</f>
        <v>8.2285376351151566E-7</v>
      </c>
      <c r="I3506" s="4">
        <f t="shared" si="54"/>
        <v>1.2928033763511517E-5</v>
      </c>
      <c r="J3506" s="1">
        <v>180</v>
      </c>
      <c r="K3506" s="1">
        <v>0.12</v>
      </c>
      <c r="L3506" s="1">
        <v>5.22</v>
      </c>
    </row>
    <row r="3507" spans="1:12" x14ac:dyDescent="0.35">
      <c r="A3507" s="2" t="s">
        <v>235</v>
      </c>
      <c r="B3507" s="2" t="s">
        <v>4894</v>
      </c>
      <c r="C3507" s="2" t="s">
        <v>14</v>
      </c>
      <c r="D3507" t="s">
        <v>15</v>
      </c>
      <c r="E3507" t="s">
        <v>4448</v>
      </c>
      <c r="F3507" s="2" t="s">
        <v>4937</v>
      </c>
      <c r="G3507" s="3">
        <f>IF(D3507="True", F3507*L3507, 0)</f>
        <v>1.2037319999999999E-5</v>
      </c>
      <c r="H3507" s="4">
        <f>IF(J3507&lt;=90,0,(J3507-90)*F3507*K3507/30.437)</f>
        <v>8.1824095673029526E-7</v>
      </c>
      <c r="I3507" s="4">
        <f t="shared" si="54"/>
        <v>1.2855560956730294E-5</v>
      </c>
      <c r="J3507" s="1">
        <v>180</v>
      </c>
      <c r="K3507" s="1">
        <v>0.12</v>
      </c>
      <c r="L3507" s="1">
        <v>5.22</v>
      </c>
    </row>
    <row r="3508" spans="1:12" x14ac:dyDescent="0.35">
      <c r="A3508" s="2" t="s">
        <v>253</v>
      </c>
      <c r="B3508" s="2" t="s">
        <v>4894</v>
      </c>
      <c r="C3508" s="2" t="s">
        <v>14</v>
      </c>
      <c r="D3508" t="s">
        <v>15</v>
      </c>
      <c r="E3508" t="s">
        <v>4448</v>
      </c>
      <c r="F3508" s="2" t="s">
        <v>4937</v>
      </c>
      <c r="G3508" s="3">
        <f>IF(D3508="True", F3508*L3508, 0)</f>
        <v>1.2037319999999999E-5</v>
      </c>
      <c r="H3508" s="4">
        <f>IF(J3508&lt;=90,0,(J3508-90)*F3508*K3508/30.437)</f>
        <v>8.1824095673029526E-7</v>
      </c>
      <c r="I3508" s="4">
        <f t="shared" si="54"/>
        <v>1.2855560956730294E-5</v>
      </c>
      <c r="J3508" s="1">
        <v>180</v>
      </c>
      <c r="K3508" s="1">
        <v>0.12</v>
      </c>
      <c r="L3508" s="1">
        <v>5.22</v>
      </c>
    </row>
    <row r="3509" spans="1:12" x14ac:dyDescent="0.35">
      <c r="A3509" s="2" t="s">
        <v>169</v>
      </c>
      <c r="B3509" s="2" t="s">
        <v>4894</v>
      </c>
      <c r="C3509" s="2" t="s">
        <v>14</v>
      </c>
      <c r="D3509" t="s">
        <v>15</v>
      </c>
      <c r="E3509" t="s">
        <v>4448</v>
      </c>
      <c r="F3509" s="2" t="s">
        <v>4938</v>
      </c>
      <c r="G3509" s="3">
        <f>IF(D3509="True", F3509*L3509, 0)</f>
        <v>1.20321E-5</v>
      </c>
      <c r="H3509" s="4">
        <f>IF(J3509&lt;=90,0,(J3509-90)*F3509*K3509/30.437)</f>
        <v>8.1788612543943222E-7</v>
      </c>
      <c r="I3509" s="4">
        <f t="shared" si="54"/>
        <v>1.2849986125439432E-5</v>
      </c>
      <c r="J3509" s="1">
        <v>180</v>
      </c>
      <c r="K3509" s="1">
        <v>0.12</v>
      </c>
      <c r="L3509" s="1">
        <v>5.22</v>
      </c>
    </row>
    <row r="3510" spans="1:12" x14ac:dyDescent="0.35">
      <c r="A3510" s="2" t="s">
        <v>238</v>
      </c>
      <c r="B3510" s="2" t="s">
        <v>4894</v>
      </c>
      <c r="C3510" s="2" t="s">
        <v>14</v>
      </c>
      <c r="D3510" t="s">
        <v>15</v>
      </c>
      <c r="E3510" t="s">
        <v>4448</v>
      </c>
      <c r="F3510" s="2" t="s">
        <v>4938</v>
      </c>
      <c r="G3510" s="3">
        <f>IF(D3510="True", F3510*L3510, 0)</f>
        <v>1.20321E-5</v>
      </c>
      <c r="H3510" s="4">
        <f>IF(J3510&lt;=90,0,(J3510-90)*F3510*K3510/30.437)</f>
        <v>8.1788612543943222E-7</v>
      </c>
      <c r="I3510" s="4">
        <f t="shared" si="54"/>
        <v>1.2849986125439432E-5</v>
      </c>
      <c r="J3510" s="1">
        <v>180</v>
      </c>
      <c r="K3510" s="1">
        <v>0.12</v>
      </c>
      <c r="L3510" s="1">
        <v>5.22</v>
      </c>
    </row>
    <row r="3511" spans="1:12" x14ac:dyDescent="0.35">
      <c r="A3511" s="2" t="s">
        <v>196</v>
      </c>
      <c r="B3511" s="2" t="s">
        <v>4894</v>
      </c>
      <c r="C3511" s="2" t="s">
        <v>14</v>
      </c>
      <c r="D3511" t="s">
        <v>15</v>
      </c>
      <c r="E3511" t="s">
        <v>4448</v>
      </c>
      <c r="F3511" s="2" t="s">
        <v>4939</v>
      </c>
      <c r="G3511" s="3">
        <f>IF(D3511="True", F3511*L3511, 0)</f>
        <v>1.2002867999999999E-5</v>
      </c>
      <c r="H3511" s="4">
        <f>IF(J3511&lt;=90,0,(J3511-90)*F3511*K3511/30.437)</f>
        <v>8.1589907021059887E-7</v>
      </c>
      <c r="I3511" s="4">
        <f t="shared" si="54"/>
        <v>1.2818767070210598E-5</v>
      </c>
      <c r="J3511" s="1">
        <v>180</v>
      </c>
      <c r="K3511" s="1">
        <v>0.12</v>
      </c>
      <c r="L3511" s="1">
        <v>5.22</v>
      </c>
    </row>
    <row r="3512" spans="1:12" x14ac:dyDescent="0.35">
      <c r="A3512" s="2" t="s">
        <v>193</v>
      </c>
      <c r="B3512" s="2" t="s">
        <v>4894</v>
      </c>
      <c r="C3512" s="2" t="s">
        <v>14</v>
      </c>
      <c r="D3512" t="s">
        <v>15</v>
      </c>
      <c r="E3512" t="s">
        <v>4448</v>
      </c>
      <c r="F3512" s="2" t="s">
        <v>4940</v>
      </c>
      <c r="G3512" s="3">
        <f>IF(D3512="True", F3512*L3512, 0)</f>
        <v>1.1998169999999999E-5</v>
      </c>
      <c r="H3512" s="4">
        <f>IF(J3512&lt;=90,0,(J3512-90)*F3512*K3512/30.437)</f>
        <v>8.1557972204882213E-7</v>
      </c>
      <c r="I3512" s="4">
        <f t="shared" si="54"/>
        <v>1.2813749722048821E-5</v>
      </c>
      <c r="J3512" s="1">
        <v>180</v>
      </c>
      <c r="K3512" s="1">
        <v>0.12</v>
      </c>
      <c r="L3512" s="1">
        <v>5.22</v>
      </c>
    </row>
    <row r="3513" spans="1:12" x14ac:dyDescent="0.35">
      <c r="A3513" s="2" t="s">
        <v>247</v>
      </c>
      <c r="B3513" s="2" t="s">
        <v>4878</v>
      </c>
      <c r="C3513" s="2" t="s">
        <v>14</v>
      </c>
      <c r="D3513" t="s">
        <v>15</v>
      </c>
      <c r="E3513" t="s">
        <v>4532</v>
      </c>
      <c r="F3513" s="2" t="s">
        <v>4941</v>
      </c>
      <c r="G3513" s="3">
        <f>IF(D3513="True", F3513*L3513, 0)</f>
        <v>1.1968938E-5</v>
      </c>
      <c r="H3513" s="4">
        <f>IF(J3513&lt;=90,0,(J3513-90)*F3513*K3513/30.437)</f>
        <v>8.1359266681998888E-7</v>
      </c>
      <c r="I3513" s="4">
        <f t="shared" si="54"/>
        <v>1.278253066681999E-5</v>
      </c>
      <c r="J3513" s="1">
        <v>180</v>
      </c>
      <c r="K3513" s="1">
        <v>0.12</v>
      </c>
      <c r="L3513" s="1">
        <v>5.22</v>
      </c>
    </row>
    <row r="3514" spans="1:12" x14ac:dyDescent="0.35">
      <c r="A3514" s="2" t="s">
        <v>268</v>
      </c>
      <c r="B3514" s="2" t="s">
        <v>4942</v>
      </c>
      <c r="C3514" s="2" t="s">
        <v>14</v>
      </c>
      <c r="D3514" t="s">
        <v>15</v>
      </c>
      <c r="E3514" t="s">
        <v>4585</v>
      </c>
      <c r="F3514" s="2" t="s">
        <v>4943</v>
      </c>
      <c r="G3514" s="3">
        <f>IF(D3514="True", F3514*L3514, 0)</f>
        <v>1.192509E-5</v>
      </c>
      <c r="H3514" s="4">
        <f>IF(J3514&lt;=90,0,(J3514-90)*F3514*K3514/30.437)</f>
        <v>8.106120839767387E-7</v>
      </c>
      <c r="I3514" s="4">
        <f t="shared" si="54"/>
        <v>1.2735702083976738E-5</v>
      </c>
      <c r="J3514" s="1">
        <v>180</v>
      </c>
      <c r="K3514" s="1">
        <v>0.12</v>
      </c>
      <c r="L3514" s="1">
        <v>5.22</v>
      </c>
    </row>
    <row r="3515" spans="1:12" x14ac:dyDescent="0.35">
      <c r="A3515" s="2" t="s">
        <v>43</v>
      </c>
      <c r="B3515" s="2" t="s">
        <v>4894</v>
      </c>
      <c r="C3515" s="2" t="s">
        <v>14</v>
      </c>
      <c r="D3515" t="s">
        <v>15</v>
      </c>
      <c r="E3515" t="s">
        <v>4374</v>
      </c>
      <c r="F3515" s="2" t="s">
        <v>4944</v>
      </c>
      <c r="G3515" s="3">
        <f>IF(D3515="True", F3515*L3515, 0)</f>
        <v>1.1754917999999999E-5</v>
      </c>
      <c r="H3515" s="4">
        <f>IF(J3515&lt;=90,0,(J3515-90)*F3515*K3515/30.437)</f>
        <v>7.9904458389460194E-7</v>
      </c>
      <c r="I3515" s="4">
        <f t="shared" si="54"/>
        <v>1.2553962583894601E-5</v>
      </c>
      <c r="J3515" s="1">
        <v>180</v>
      </c>
      <c r="K3515" s="1">
        <v>0.12</v>
      </c>
      <c r="L3515" s="1">
        <v>5.22</v>
      </c>
    </row>
    <row r="3516" spans="1:12" x14ac:dyDescent="0.35">
      <c r="A3516" s="2" t="s">
        <v>28</v>
      </c>
      <c r="B3516" s="2" t="s">
        <v>4894</v>
      </c>
      <c r="C3516" s="2" t="s">
        <v>14</v>
      </c>
      <c r="D3516" t="s">
        <v>15</v>
      </c>
      <c r="E3516" t="s">
        <v>4374</v>
      </c>
      <c r="F3516" s="2" t="s">
        <v>4945</v>
      </c>
      <c r="G3516" s="3">
        <f>IF(D3516="True", F3516*L3516, 0)</f>
        <v>1.1720988000000001E-5</v>
      </c>
      <c r="H3516" s="4">
        <f>IF(J3516&lt;=90,0,(J3516-90)*F3516*K3516/30.437)</f>
        <v>7.9673818050399174E-7</v>
      </c>
      <c r="I3516" s="4">
        <f t="shared" si="54"/>
        <v>1.2517726180503993E-5</v>
      </c>
      <c r="J3516" s="1">
        <v>180</v>
      </c>
      <c r="K3516" s="1">
        <v>0.12</v>
      </c>
      <c r="L3516" s="1">
        <v>5.22</v>
      </c>
    </row>
    <row r="3517" spans="1:12" x14ac:dyDescent="0.35">
      <c r="A3517" s="2" t="s">
        <v>106</v>
      </c>
      <c r="B3517" s="2" t="s">
        <v>4466</v>
      </c>
      <c r="C3517" s="2" t="s">
        <v>4467</v>
      </c>
      <c r="D3517" t="s">
        <v>15</v>
      </c>
      <c r="E3517" t="s">
        <v>4680</v>
      </c>
      <c r="F3517" s="2" t="s">
        <v>4946</v>
      </c>
      <c r="G3517" s="3">
        <f>IF(D3517="True", F3517*L3517, 0)</f>
        <v>1.1390561999999998E-5</v>
      </c>
      <c r="H3517" s="4">
        <f>IF(J3517&lt;=90,0,(J3517-90)*F3517*K3517/30.437)</f>
        <v>7.7427735979235789E-7</v>
      </c>
      <c r="I3517" s="4">
        <f t="shared" si="54"/>
        <v>1.2164839359792356E-5</v>
      </c>
      <c r="J3517" s="1">
        <v>180</v>
      </c>
      <c r="K3517" s="1">
        <v>0.12</v>
      </c>
      <c r="L3517" s="1">
        <v>5.22</v>
      </c>
    </row>
    <row r="3518" spans="1:12" x14ac:dyDescent="0.35">
      <c r="A3518" s="2" t="s">
        <v>52</v>
      </c>
      <c r="B3518" s="2" t="s">
        <v>4466</v>
      </c>
      <c r="C3518" s="2" t="s">
        <v>4467</v>
      </c>
      <c r="D3518" t="s">
        <v>15</v>
      </c>
      <c r="E3518" t="s">
        <v>4680</v>
      </c>
      <c r="F3518" s="2" t="s">
        <v>4947</v>
      </c>
      <c r="G3518" s="3">
        <f>IF(D3518="True", F3518*L3518, 0)</f>
        <v>1.1385863999999999E-5</v>
      </c>
      <c r="H3518" s="4">
        <f>IF(J3518&lt;=90,0,(J3518-90)*F3518*K3518/30.437)</f>
        <v>7.7395801163058116E-7</v>
      </c>
      <c r="I3518" s="4">
        <f t="shared" si="54"/>
        <v>1.2159822011630579E-5</v>
      </c>
      <c r="J3518" s="1">
        <v>180</v>
      </c>
      <c r="K3518" s="1">
        <v>0.12</v>
      </c>
      <c r="L3518" s="1">
        <v>5.22</v>
      </c>
    </row>
    <row r="3519" spans="1:12" x14ac:dyDescent="0.35">
      <c r="A3519" s="2" t="s">
        <v>85</v>
      </c>
      <c r="B3519" s="2" t="s">
        <v>4466</v>
      </c>
      <c r="C3519" s="2" t="s">
        <v>4467</v>
      </c>
      <c r="D3519" t="s">
        <v>15</v>
      </c>
      <c r="E3519" t="s">
        <v>4680</v>
      </c>
      <c r="F3519" s="2" t="s">
        <v>4947</v>
      </c>
      <c r="G3519" s="3">
        <f>IF(D3519="True", F3519*L3519, 0)</f>
        <v>1.1385863999999999E-5</v>
      </c>
      <c r="H3519" s="4">
        <f>IF(J3519&lt;=90,0,(J3519-90)*F3519*K3519/30.437)</f>
        <v>7.7395801163058116E-7</v>
      </c>
      <c r="I3519" s="4">
        <f t="shared" si="54"/>
        <v>1.2159822011630579E-5</v>
      </c>
      <c r="J3519" s="1">
        <v>180</v>
      </c>
      <c r="K3519" s="1">
        <v>0.12</v>
      </c>
      <c r="L3519" s="1">
        <v>5.22</v>
      </c>
    </row>
    <row r="3520" spans="1:12" x14ac:dyDescent="0.35">
      <c r="A3520" s="2" t="s">
        <v>160</v>
      </c>
      <c r="B3520" s="2" t="s">
        <v>4894</v>
      </c>
      <c r="C3520" s="2" t="s">
        <v>14</v>
      </c>
      <c r="D3520" t="s">
        <v>15</v>
      </c>
      <c r="E3520" t="s">
        <v>4374</v>
      </c>
      <c r="F3520" s="2" t="s">
        <v>4948</v>
      </c>
      <c r="G3520" s="3">
        <f>IF(D3520="True", F3520*L3520, 0)</f>
        <v>1.1375946E-5</v>
      </c>
      <c r="H3520" s="4">
        <f>IF(J3520&lt;=90,0,(J3520-90)*F3520*K3520/30.437)</f>
        <v>7.7328383217794127E-7</v>
      </c>
      <c r="I3520" s="4">
        <f t="shared" si="54"/>
        <v>1.2149229832177941E-5</v>
      </c>
      <c r="J3520" s="1">
        <v>180</v>
      </c>
      <c r="K3520" s="1">
        <v>0.12</v>
      </c>
      <c r="L3520" s="1">
        <v>5.22</v>
      </c>
    </row>
    <row r="3521" spans="1:12" x14ac:dyDescent="0.35">
      <c r="A3521" s="2" t="s">
        <v>205</v>
      </c>
      <c r="B3521" s="2" t="s">
        <v>4894</v>
      </c>
      <c r="C3521" s="2" t="s">
        <v>14</v>
      </c>
      <c r="D3521" t="s">
        <v>15</v>
      </c>
      <c r="E3521" t="s">
        <v>4374</v>
      </c>
      <c r="F3521" s="2" t="s">
        <v>4948</v>
      </c>
      <c r="G3521" s="3">
        <f>IF(D3521="True", F3521*L3521, 0)</f>
        <v>1.1375946E-5</v>
      </c>
      <c r="H3521" s="4">
        <f>IF(J3521&lt;=90,0,(J3521-90)*F3521*K3521/30.437)</f>
        <v>7.7328383217794127E-7</v>
      </c>
      <c r="I3521" s="4">
        <f t="shared" si="54"/>
        <v>1.2149229832177941E-5</v>
      </c>
      <c r="J3521" s="1">
        <v>180</v>
      </c>
      <c r="K3521" s="1">
        <v>0.12</v>
      </c>
      <c r="L3521" s="1">
        <v>5.22</v>
      </c>
    </row>
    <row r="3522" spans="1:12" x14ac:dyDescent="0.35">
      <c r="A3522" s="2" t="s">
        <v>283</v>
      </c>
      <c r="B3522" s="2" t="s">
        <v>4784</v>
      </c>
      <c r="C3522" s="2" t="s">
        <v>287</v>
      </c>
      <c r="D3522" t="s">
        <v>15</v>
      </c>
      <c r="E3522" t="s">
        <v>4585</v>
      </c>
      <c r="F3522" s="2" t="s">
        <v>4949</v>
      </c>
      <c r="G3522" s="3">
        <f>IF(D3522="True", F3522*L3522, 0)</f>
        <v>1.1361329999999998E-5</v>
      </c>
      <c r="H3522" s="4">
        <f>IF(J3522&lt;=90,0,(J3522-90)*F3522*K3522/30.437)</f>
        <v>7.7229030456352444E-7</v>
      </c>
      <c r="I3522" s="4">
        <f t="shared" si="54"/>
        <v>1.2133620304563522E-5</v>
      </c>
      <c r="J3522" s="1">
        <v>180</v>
      </c>
      <c r="K3522" s="1">
        <v>0.12</v>
      </c>
      <c r="L3522" s="1">
        <v>5.22</v>
      </c>
    </row>
    <row r="3523" spans="1:12" x14ac:dyDescent="0.35">
      <c r="A3523" s="2" t="s">
        <v>229</v>
      </c>
      <c r="B3523" s="2" t="s">
        <v>4894</v>
      </c>
      <c r="C3523" s="2" t="s">
        <v>14</v>
      </c>
      <c r="D3523" t="s">
        <v>15</v>
      </c>
      <c r="E3523" t="s">
        <v>4374</v>
      </c>
      <c r="F3523" s="2" t="s">
        <v>4950</v>
      </c>
      <c r="G3523" s="3">
        <f>IF(D3523="True", F3523*L3523, 0)</f>
        <v>1.1201075999999998E-5</v>
      </c>
      <c r="H3523" s="4">
        <f>IF(J3523&lt;=90,0,(J3523-90)*F3523*K3523/30.437)</f>
        <v>7.6139698393402767E-7</v>
      </c>
      <c r="I3523" s="4">
        <f t="shared" ref="I3523:I3586" si="55">G3523+H3523</f>
        <v>1.1962472983934025E-5</v>
      </c>
      <c r="J3523" s="1">
        <v>180</v>
      </c>
      <c r="K3523" s="1">
        <v>0.12</v>
      </c>
      <c r="L3523" s="1">
        <v>5.22</v>
      </c>
    </row>
    <row r="3524" spans="1:12" x14ac:dyDescent="0.35">
      <c r="A3524" s="2" t="s">
        <v>256</v>
      </c>
      <c r="B3524" s="2" t="s">
        <v>4894</v>
      </c>
      <c r="C3524" s="2" t="s">
        <v>14</v>
      </c>
      <c r="D3524" t="s">
        <v>15</v>
      </c>
      <c r="E3524" t="s">
        <v>4374</v>
      </c>
      <c r="F3524" s="2" t="s">
        <v>4951</v>
      </c>
      <c r="G3524" s="3">
        <f>IF(D3524="True", F3524*L3524, 0)</f>
        <v>1.1176542E-5</v>
      </c>
      <c r="H3524" s="4">
        <f>IF(J3524&lt;=90,0,(J3524-90)*F3524*K3524/30.437)</f>
        <v>7.5972927686697105E-7</v>
      </c>
      <c r="I3524" s="4">
        <f t="shared" si="55"/>
        <v>1.1936271276866971E-5</v>
      </c>
      <c r="J3524" s="1">
        <v>180</v>
      </c>
      <c r="K3524" s="1">
        <v>0.12</v>
      </c>
      <c r="L3524" s="1">
        <v>5.22</v>
      </c>
    </row>
    <row r="3525" spans="1:12" x14ac:dyDescent="0.35">
      <c r="A3525" s="2" t="s">
        <v>184</v>
      </c>
      <c r="B3525" s="2" t="s">
        <v>4894</v>
      </c>
      <c r="C3525" s="2" t="s">
        <v>14</v>
      </c>
      <c r="D3525" t="s">
        <v>15</v>
      </c>
      <c r="E3525" t="s">
        <v>4374</v>
      </c>
      <c r="F3525" s="2" t="s">
        <v>4952</v>
      </c>
      <c r="G3525" s="3">
        <f>IF(D3525="True", F3525*L3525, 0)</f>
        <v>1.1161925999999998E-5</v>
      </c>
      <c r="H3525" s="4">
        <f>IF(J3525&lt;=90,0,(J3525-90)*F3525*K3525/30.437)</f>
        <v>7.5873574925255432E-7</v>
      </c>
      <c r="I3525" s="4">
        <f t="shared" si="55"/>
        <v>1.1920661749252552E-5</v>
      </c>
      <c r="J3525" s="1">
        <v>180</v>
      </c>
      <c r="K3525" s="1">
        <v>0.12</v>
      </c>
      <c r="L3525" s="1">
        <v>5.22</v>
      </c>
    </row>
    <row r="3526" spans="1:12" x14ac:dyDescent="0.35">
      <c r="A3526" s="2" t="s">
        <v>25</v>
      </c>
      <c r="B3526" s="2" t="s">
        <v>4612</v>
      </c>
      <c r="C3526" s="2" t="s">
        <v>14</v>
      </c>
      <c r="D3526" t="s">
        <v>15</v>
      </c>
      <c r="E3526" t="s">
        <v>4370</v>
      </c>
      <c r="F3526" s="2" t="s">
        <v>4953</v>
      </c>
      <c r="G3526" s="3">
        <f>IF(D3526="True", F3526*L3526, 0)</f>
        <v>1.1108682E-5</v>
      </c>
      <c r="H3526" s="4">
        <f>IF(J3526&lt;=90,0,(J3526-90)*F3526*K3526/30.437)</f>
        <v>7.5511647008575076E-7</v>
      </c>
      <c r="I3526" s="4">
        <f t="shared" si="55"/>
        <v>1.1863798470085751E-5</v>
      </c>
      <c r="J3526" s="1">
        <v>180</v>
      </c>
      <c r="K3526" s="1">
        <v>0.12</v>
      </c>
      <c r="L3526" s="1">
        <v>5.22</v>
      </c>
    </row>
    <row r="3527" spans="1:12" x14ac:dyDescent="0.35">
      <c r="A3527" s="2" t="s">
        <v>256</v>
      </c>
      <c r="B3527" s="2" t="s">
        <v>4759</v>
      </c>
      <c r="C3527" s="2" t="s">
        <v>1656</v>
      </c>
      <c r="D3527" t="s">
        <v>15</v>
      </c>
      <c r="E3527" t="s">
        <v>4561</v>
      </c>
      <c r="F3527" s="2" t="s">
        <v>4954</v>
      </c>
      <c r="G3527" s="3">
        <f>IF(D3527="True", F3527*L3527, 0)</f>
        <v>1.1094065999999998E-5</v>
      </c>
      <c r="H3527" s="4">
        <f>IF(J3527&lt;=90,0,(J3527-90)*F3527*K3527/30.437)</f>
        <v>7.5412294247133403E-7</v>
      </c>
      <c r="I3527" s="4">
        <f t="shared" si="55"/>
        <v>1.1848188942471333E-5</v>
      </c>
      <c r="J3527" s="1">
        <v>180</v>
      </c>
      <c r="K3527" s="1">
        <v>0.12</v>
      </c>
      <c r="L3527" s="1">
        <v>5.22</v>
      </c>
    </row>
    <row r="3528" spans="1:12" x14ac:dyDescent="0.35">
      <c r="A3528" s="2" t="s">
        <v>28</v>
      </c>
      <c r="B3528" s="2" t="s">
        <v>4612</v>
      </c>
      <c r="C3528" s="2" t="s">
        <v>14</v>
      </c>
      <c r="D3528" t="s">
        <v>15</v>
      </c>
      <c r="E3528" t="s">
        <v>4370</v>
      </c>
      <c r="F3528" s="2" t="s">
        <v>4955</v>
      </c>
      <c r="G3528" s="3">
        <f>IF(D3528="True", F3528*L3528, 0)</f>
        <v>1.1074752E-5</v>
      </c>
      <c r="H3528" s="4">
        <f>IF(J3528&lt;=90,0,(J3528-90)*F3528*K3528/30.437)</f>
        <v>7.5281006669514078E-7</v>
      </c>
      <c r="I3528" s="4">
        <f t="shared" si="55"/>
        <v>1.182756206669514E-5</v>
      </c>
      <c r="J3528" s="1">
        <v>180</v>
      </c>
      <c r="K3528" s="1">
        <v>0.12</v>
      </c>
      <c r="L3528" s="1">
        <v>5.22</v>
      </c>
    </row>
    <row r="3529" spans="1:12" x14ac:dyDescent="0.35">
      <c r="A3529" s="2" t="s">
        <v>34</v>
      </c>
      <c r="B3529" s="2" t="s">
        <v>4894</v>
      </c>
      <c r="C3529" s="2" t="s">
        <v>14</v>
      </c>
      <c r="D3529" t="s">
        <v>15</v>
      </c>
      <c r="E3529" t="s">
        <v>4423</v>
      </c>
      <c r="F3529" s="2" t="s">
        <v>4956</v>
      </c>
      <c r="G3529" s="3">
        <f>IF(D3529="True", F3529*L3529, 0)</f>
        <v>1.0928592E-5</v>
      </c>
      <c r="H3529" s="4">
        <f>IF(J3529&lt;=90,0,(J3529-90)*F3529*K3529/30.437)</f>
        <v>7.4287479055097423E-7</v>
      </c>
      <c r="I3529" s="4">
        <f t="shared" si="55"/>
        <v>1.1671466790550975E-5</v>
      </c>
      <c r="J3529" s="1">
        <v>180</v>
      </c>
      <c r="K3529" s="1">
        <v>0.12</v>
      </c>
      <c r="L3529" s="1">
        <v>5.22</v>
      </c>
    </row>
    <row r="3530" spans="1:12" x14ac:dyDescent="0.35">
      <c r="A3530" s="2" t="s">
        <v>70</v>
      </c>
      <c r="B3530" s="2" t="s">
        <v>4894</v>
      </c>
      <c r="C3530" s="2" t="s">
        <v>14</v>
      </c>
      <c r="D3530" t="s">
        <v>15</v>
      </c>
      <c r="E3530" t="s">
        <v>4423</v>
      </c>
      <c r="F3530" s="2" t="s">
        <v>4957</v>
      </c>
      <c r="G3530" s="3">
        <f>IF(D3530="True", F3530*L3530, 0)</f>
        <v>1.0923893999999999E-5</v>
      </c>
      <c r="H3530" s="4">
        <f>IF(J3530&lt;=90,0,(J3530-90)*F3530*K3530/30.437)</f>
        <v>7.4255544238919738E-7</v>
      </c>
      <c r="I3530" s="4">
        <f t="shared" si="55"/>
        <v>1.1666449442389196E-5</v>
      </c>
      <c r="J3530" s="1">
        <v>180</v>
      </c>
      <c r="K3530" s="1">
        <v>0.12</v>
      </c>
      <c r="L3530" s="1">
        <v>5.22</v>
      </c>
    </row>
    <row r="3531" spans="1:12" x14ac:dyDescent="0.35">
      <c r="A3531" s="2" t="s">
        <v>52</v>
      </c>
      <c r="B3531" s="2" t="s">
        <v>4894</v>
      </c>
      <c r="C3531" s="2" t="s">
        <v>14</v>
      </c>
      <c r="D3531" t="s">
        <v>15</v>
      </c>
      <c r="E3531" t="s">
        <v>4423</v>
      </c>
      <c r="F3531" s="2" t="s">
        <v>4958</v>
      </c>
      <c r="G3531" s="3">
        <f>IF(D3531="True", F3531*L3531, 0)</f>
        <v>1.0880046E-5</v>
      </c>
      <c r="H3531" s="4">
        <f>IF(J3531&lt;=90,0,(J3531-90)*F3531*K3531/30.437)</f>
        <v>7.395748595459473E-7</v>
      </c>
      <c r="I3531" s="4">
        <f t="shared" si="55"/>
        <v>1.1619620859545948E-5</v>
      </c>
      <c r="J3531" s="1">
        <v>180</v>
      </c>
      <c r="K3531" s="1">
        <v>0.12</v>
      </c>
      <c r="L3531" s="1">
        <v>5.22</v>
      </c>
    </row>
    <row r="3532" spans="1:12" x14ac:dyDescent="0.35">
      <c r="A3532" s="2" t="s">
        <v>12</v>
      </c>
      <c r="B3532" s="2" t="s">
        <v>4894</v>
      </c>
      <c r="C3532" s="2" t="s">
        <v>14</v>
      </c>
      <c r="D3532" t="s">
        <v>15</v>
      </c>
      <c r="E3532" t="s">
        <v>4423</v>
      </c>
      <c r="F3532" s="2" t="s">
        <v>4959</v>
      </c>
      <c r="G3532" s="3">
        <f>IF(D3532="True", F3532*L3532, 0)</f>
        <v>1.0860732E-5</v>
      </c>
      <c r="H3532" s="4">
        <f>IF(J3532&lt;=90,0,(J3532-90)*F3532*K3532/30.437)</f>
        <v>7.3826198376975383E-7</v>
      </c>
      <c r="I3532" s="4">
        <f t="shared" si="55"/>
        <v>1.1598993983769753E-5</v>
      </c>
      <c r="J3532" s="1">
        <v>180</v>
      </c>
      <c r="K3532" s="1">
        <v>0.12</v>
      </c>
      <c r="L3532" s="1">
        <v>5.22</v>
      </c>
    </row>
    <row r="3533" spans="1:12" x14ac:dyDescent="0.35">
      <c r="A3533" s="2" t="s">
        <v>211</v>
      </c>
      <c r="B3533" s="2" t="s">
        <v>4759</v>
      </c>
      <c r="C3533" s="2" t="s">
        <v>1656</v>
      </c>
      <c r="D3533" t="s">
        <v>15</v>
      </c>
      <c r="E3533" t="s">
        <v>4561</v>
      </c>
      <c r="F3533" s="2" t="s">
        <v>4960</v>
      </c>
      <c r="G3533" s="3">
        <f>IF(D3533="True", F3533*L3533, 0)</f>
        <v>1.0806965999999999E-5</v>
      </c>
      <c r="H3533" s="4">
        <f>IF(J3533&lt;=90,0,(J3533-90)*F3533*K3533/30.437)</f>
        <v>7.3460722147386397E-7</v>
      </c>
      <c r="I3533" s="4">
        <f t="shared" si="55"/>
        <v>1.1541573221473863E-5</v>
      </c>
      <c r="J3533" s="1">
        <v>180</v>
      </c>
      <c r="K3533" s="1">
        <v>0.12</v>
      </c>
      <c r="L3533" s="1">
        <v>5.22</v>
      </c>
    </row>
    <row r="3534" spans="1:12" x14ac:dyDescent="0.35">
      <c r="A3534" s="2" t="s">
        <v>181</v>
      </c>
      <c r="B3534" s="2" t="s">
        <v>4894</v>
      </c>
      <c r="C3534" s="2" t="s">
        <v>14</v>
      </c>
      <c r="D3534" t="s">
        <v>15</v>
      </c>
      <c r="E3534" t="s">
        <v>4423</v>
      </c>
      <c r="F3534" s="2" t="s">
        <v>4961</v>
      </c>
      <c r="G3534" s="3">
        <f>IF(D3534="True", F3534*L3534, 0)</f>
        <v>1.0466621999999999E-5</v>
      </c>
      <c r="H3534" s="4">
        <f>IF(J3534&lt;=90,0,(J3534-90)*F3534*K3534/30.437)</f>
        <v>7.1147222130959034E-7</v>
      </c>
      <c r="I3534" s="4">
        <f t="shared" si="55"/>
        <v>1.117809422130959E-5</v>
      </c>
      <c r="J3534" s="1">
        <v>180</v>
      </c>
      <c r="K3534" s="1">
        <v>0.12</v>
      </c>
      <c r="L3534" s="1">
        <v>5.22</v>
      </c>
    </row>
    <row r="3535" spans="1:12" x14ac:dyDescent="0.35">
      <c r="A3535" s="2" t="s">
        <v>12</v>
      </c>
      <c r="B3535" s="2" t="s">
        <v>4612</v>
      </c>
      <c r="C3535" s="2" t="s">
        <v>14</v>
      </c>
      <c r="D3535" t="s">
        <v>15</v>
      </c>
      <c r="E3535" t="s">
        <v>4448</v>
      </c>
      <c r="F3535" s="2" t="s">
        <v>4962</v>
      </c>
      <c r="G3535" s="3">
        <f>IF(D3535="True", F3535*L3535, 0)</f>
        <v>1.0413378000000001E-5</v>
      </c>
      <c r="H3535" s="4">
        <f>IF(J3535&lt;=90,0,(J3535-90)*F3535*K3535/30.437)</f>
        <v>7.0785294214278679E-7</v>
      </c>
      <c r="I3535" s="4">
        <f t="shared" si="55"/>
        <v>1.1121230942142787E-5</v>
      </c>
      <c r="J3535" s="1">
        <v>180</v>
      </c>
      <c r="K3535" s="1">
        <v>0.12</v>
      </c>
      <c r="L3535" s="1">
        <v>5.22</v>
      </c>
    </row>
    <row r="3536" spans="1:12" x14ac:dyDescent="0.35">
      <c r="A3536" s="2" t="s">
        <v>244</v>
      </c>
      <c r="B3536" s="2" t="s">
        <v>4894</v>
      </c>
      <c r="C3536" s="2" t="s">
        <v>14</v>
      </c>
      <c r="D3536" t="s">
        <v>15</v>
      </c>
      <c r="E3536" t="s">
        <v>4423</v>
      </c>
      <c r="F3536" s="2" t="s">
        <v>4963</v>
      </c>
      <c r="G3536" s="3">
        <f>IF(D3536="True", F3536*L3536, 0)</f>
        <v>1.0345518E-5</v>
      </c>
      <c r="H3536" s="4">
        <f>IF(J3536&lt;=90,0,(J3536-90)*F3536*K3536/30.437)</f>
        <v>7.032401353615665E-7</v>
      </c>
      <c r="I3536" s="4">
        <f t="shared" si="55"/>
        <v>1.1048758135361567E-5</v>
      </c>
      <c r="J3536" s="1">
        <v>180</v>
      </c>
      <c r="K3536" s="1">
        <v>0.12</v>
      </c>
      <c r="L3536" s="1">
        <v>5.22</v>
      </c>
    </row>
    <row r="3537" spans="1:12" x14ac:dyDescent="0.35">
      <c r="A3537" s="2" t="s">
        <v>250</v>
      </c>
      <c r="B3537" s="2" t="s">
        <v>4894</v>
      </c>
      <c r="C3537" s="2" t="s">
        <v>14</v>
      </c>
      <c r="D3537" t="s">
        <v>15</v>
      </c>
      <c r="E3537" t="s">
        <v>4423</v>
      </c>
      <c r="F3537" s="2" t="s">
        <v>4964</v>
      </c>
      <c r="G3537" s="3">
        <f>IF(D3537="True", F3537*L3537, 0)</f>
        <v>1.0330901999999998E-5</v>
      </c>
      <c r="H3537" s="4">
        <f>IF(J3537&lt;=90,0,(J3537-90)*F3537*K3537/30.437)</f>
        <v>7.0224660774714977E-7</v>
      </c>
      <c r="I3537" s="4">
        <f t="shared" si="55"/>
        <v>1.1033148607747148E-5</v>
      </c>
      <c r="J3537" s="1">
        <v>180</v>
      </c>
      <c r="K3537" s="1">
        <v>0.12</v>
      </c>
      <c r="L3537" s="1">
        <v>5.22</v>
      </c>
    </row>
    <row r="3538" spans="1:12" x14ac:dyDescent="0.35">
      <c r="A3538" s="2" t="s">
        <v>172</v>
      </c>
      <c r="B3538" s="2" t="s">
        <v>4894</v>
      </c>
      <c r="C3538" s="2" t="s">
        <v>14</v>
      </c>
      <c r="D3538" t="s">
        <v>15</v>
      </c>
      <c r="E3538" t="s">
        <v>4423</v>
      </c>
      <c r="F3538" s="2" t="s">
        <v>4964</v>
      </c>
      <c r="G3538" s="3">
        <f>IF(D3538="True", F3538*L3538, 0)</f>
        <v>1.0330901999999998E-5</v>
      </c>
      <c r="H3538" s="4">
        <f>IF(J3538&lt;=90,0,(J3538-90)*F3538*K3538/30.437)</f>
        <v>7.0224660774714977E-7</v>
      </c>
      <c r="I3538" s="4">
        <f t="shared" si="55"/>
        <v>1.1033148607747148E-5</v>
      </c>
      <c r="J3538" s="1">
        <v>180</v>
      </c>
      <c r="K3538" s="1">
        <v>0.12</v>
      </c>
      <c r="L3538" s="1">
        <v>5.22</v>
      </c>
    </row>
    <row r="3539" spans="1:12" x14ac:dyDescent="0.35">
      <c r="A3539" s="2" t="s">
        <v>85</v>
      </c>
      <c r="B3539" s="2" t="s">
        <v>4518</v>
      </c>
      <c r="C3539" s="2" t="s">
        <v>956</v>
      </c>
      <c r="D3539" t="s">
        <v>15</v>
      </c>
      <c r="E3539" t="s">
        <v>4585</v>
      </c>
      <c r="F3539" s="2" t="s">
        <v>4965</v>
      </c>
      <c r="G3539" s="3">
        <f>IF(D3539="True", F3539*L3539, 0)</f>
        <v>1.0233288E-5</v>
      </c>
      <c r="H3539" s="4">
        <f>IF(J3539&lt;=90,0,(J3539-90)*F3539*K3539/30.437)</f>
        <v>6.9561126260800993E-7</v>
      </c>
      <c r="I3539" s="4">
        <f t="shared" si="55"/>
        <v>1.092889926260801E-5</v>
      </c>
      <c r="J3539" s="1">
        <v>180</v>
      </c>
      <c r="K3539" s="1">
        <v>0.12</v>
      </c>
      <c r="L3539" s="1">
        <v>5.22</v>
      </c>
    </row>
    <row r="3540" spans="1:12" x14ac:dyDescent="0.35">
      <c r="A3540" s="2" t="s">
        <v>82</v>
      </c>
      <c r="B3540" s="2" t="s">
        <v>4784</v>
      </c>
      <c r="C3540" s="2" t="s">
        <v>287</v>
      </c>
      <c r="D3540" t="s">
        <v>15</v>
      </c>
      <c r="E3540" t="s">
        <v>4585</v>
      </c>
      <c r="F3540" s="2" t="s">
        <v>4966</v>
      </c>
      <c r="G3540" s="3">
        <f>IF(D3540="True", F3540*L3540, 0)</f>
        <v>1.0204055999999999E-5</v>
      </c>
      <c r="H3540" s="4">
        <f>IF(J3540&lt;=90,0,(J3540-90)*F3540*K3540/30.437)</f>
        <v>6.9362420737917647E-7</v>
      </c>
      <c r="I3540" s="4">
        <f t="shared" si="55"/>
        <v>1.0897680207379176E-5</v>
      </c>
      <c r="J3540" s="1">
        <v>180</v>
      </c>
      <c r="K3540" s="1">
        <v>0.12</v>
      </c>
      <c r="L3540" s="1">
        <v>5.22</v>
      </c>
    </row>
    <row r="3541" spans="1:12" x14ac:dyDescent="0.35">
      <c r="A3541" s="2" t="s">
        <v>148</v>
      </c>
      <c r="B3541" s="2" t="s">
        <v>4759</v>
      </c>
      <c r="C3541" s="2" t="s">
        <v>1656</v>
      </c>
      <c r="D3541" t="s">
        <v>15</v>
      </c>
      <c r="E3541" t="s">
        <v>4680</v>
      </c>
      <c r="F3541" s="2" t="s">
        <v>4967</v>
      </c>
      <c r="G3541" s="3">
        <f>IF(D3541="True", F3541*L3541, 0)</f>
        <v>1.0150811999999999E-5</v>
      </c>
      <c r="H3541" s="4">
        <f>IF(J3541&lt;=90,0,(J3541-90)*F3541*K3541/30.437)</f>
        <v>6.9000492821237302E-7</v>
      </c>
      <c r="I3541" s="4">
        <f t="shared" si="55"/>
        <v>1.0840816928212372E-5</v>
      </c>
      <c r="J3541" s="1">
        <v>180</v>
      </c>
      <c r="K3541" s="1">
        <v>0.12</v>
      </c>
      <c r="L3541" s="1">
        <v>5.22</v>
      </c>
    </row>
    <row r="3542" spans="1:12" x14ac:dyDescent="0.35">
      <c r="A3542" s="2" t="s">
        <v>106</v>
      </c>
      <c r="B3542" s="2" t="s">
        <v>4894</v>
      </c>
      <c r="C3542" s="2" t="s">
        <v>14</v>
      </c>
      <c r="D3542" t="s">
        <v>15</v>
      </c>
      <c r="E3542" t="s">
        <v>4436</v>
      </c>
      <c r="F3542" s="2" t="s">
        <v>4968</v>
      </c>
      <c r="G3542" s="3">
        <f>IF(D3542="True", F3542*L3542, 0)</f>
        <v>1.0092348E-5</v>
      </c>
      <c r="H3542" s="4">
        <f>IF(J3542&lt;=90,0,(J3542-90)*F3542*K3542/30.437)</f>
        <v>6.8603081775470631E-7</v>
      </c>
      <c r="I3542" s="4">
        <f t="shared" si="55"/>
        <v>1.0778378817754706E-5</v>
      </c>
      <c r="J3542" s="1">
        <v>180</v>
      </c>
      <c r="K3542" s="1">
        <v>0.12</v>
      </c>
      <c r="L3542" s="1">
        <v>5.22</v>
      </c>
    </row>
    <row r="3543" spans="1:12" x14ac:dyDescent="0.35">
      <c r="A3543" s="2" t="s">
        <v>217</v>
      </c>
      <c r="B3543" s="2" t="s">
        <v>4894</v>
      </c>
      <c r="C3543" s="2" t="s">
        <v>14</v>
      </c>
      <c r="D3543" t="s">
        <v>15</v>
      </c>
      <c r="E3543" t="s">
        <v>4436</v>
      </c>
      <c r="F3543" s="2" t="s">
        <v>4968</v>
      </c>
      <c r="G3543" s="3">
        <f>IF(D3543="True", F3543*L3543, 0)</f>
        <v>1.0092348E-5</v>
      </c>
      <c r="H3543" s="4">
        <f>IF(J3543&lt;=90,0,(J3543-90)*F3543*K3543/30.437)</f>
        <v>6.8603081775470631E-7</v>
      </c>
      <c r="I3543" s="4">
        <f t="shared" si="55"/>
        <v>1.0778378817754706E-5</v>
      </c>
      <c r="J3543" s="1">
        <v>180</v>
      </c>
      <c r="K3543" s="1">
        <v>0.12</v>
      </c>
      <c r="L3543" s="1">
        <v>5.22</v>
      </c>
    </row>
    <row r="3544" spans="1:12" x14ac:dyDescent="0.35">
      <c r="A3544" s="2" t="s">
        <v>85</v>
      </c>
      <c r="B3544" s="2" t="s">
        <v>4894</v>
      </c>
      <c r="C3544" s="2" t="s">
        <v>14</v>
      </c>
      <c r="D3544" t="s">
        <v>15</v>
      </c>
      <c r="E3544" t="s">
        <v>4436</v>
      </c>
      <c r="F3544" s="2" t="s">
        <v>4969</v>
      </c>
      <c r="G3544" s="3">
        <f>IF(D3544="True", F3544*L3544, 0)</f>
        <v>1.0073034E-5</v>
      </c>
      <c r="H3544" s="4">
        <f>IF(J3544&lt;=90,0,(J3544-90)*F3544*K3544/30.437)</f>
        <v>6.8471794197851295E-7</v>
      </c>
      <c r="I3544" s="4">
        <f t="shared" si="55"/>
        <v>1.0757751941978513E-5</v>
      </c>
      <c r="J3544" s="1">
        <v>180</v>
      </c>
      <c r="K3544" s="1">
        <v>0.12</v>
      </c>
      <c r="L3544" s="1">
        <v>5.22</v>
      </c>
    </row>
    <row r="3545" spans="1:12" x14ac:dyDescent="0.35">
      <c r="A3545" s="2" t="s">
        <v>133</v>
      </c>
      <c r="B3545" s="2" t="s">
        <v>4894</v>
      </c>
      <c r="C3545" s="2" t="s">
        <v>14</v>
      </c>
      <c r="D3545" t="s">
        <v>15</v>
      </c>
      <c r="E3545" t="s">
        <v>4436</v>
      </c>
      <c r="F3545" s="2" t="s">
        <v>4970</v>
      </c>
      <c r="G3545" s="3">
        <f>IF(D3545="True", F3545*L3545, 0)</f>
        <v>1.0068336E-5</v>
      </c>
      <c r="H3545" s="4">
        <f>IF(J3545&lt;=90,0,(J3545-90)*F3545*K3545/30.437)</f>
        <v>6.8439859381673621E-7</v>
      </c>
      <c r="I3545" s="4">
        <f t="shared" si="55"/>
        <v>1.0752734593816736E-5</v>
      </c>
      <c r="J3545" s="1">
        <v>180</v>
      </c>
      <c r="K3545" s="1">
        <v>0.12</v>
      </c>
      <c r="L3545" s="1">
        <v>5.22</v>
      </c>
    </row>
    <row r="3546" spans="1:12" x14ac:dyDescent="0.35">
      <c r="A3546" s="2" t="s">
        <v>85</v>
      </c>
      <c r="B3546" s="2" t="s">
        <v>4394</v>
      </c>
      <c r="C3546" s="2" t="s">
        <v>287</v>
      </c>
      <c r="D3546" t="s">
        <v>15</v>
      </c>
      <c r="E3546" t="s">
        <v>4557</v>
      </c>
      <c r="F3546" s="2" t="s">
        <v>4971</v>
      </c>
      <c r="G3546" s="3">
        <f>IF(D3546="True", F3546*L3546, 0)</f>
        <v>9.9075600000000004E-6</v>
      </c>
      <c r="H3546" s="4">
        <f>IF(J3546&lt;=90,0,(J3546-90)*F3546*K3546/30.437)</f>
        <v>6.7346979005815293E-7</v>
      </c>
      <c r="I3546" s="4">
        <f t="shared" si="55"/>
        <v>1.0581029790058154E-5</v>
      </c>
      <c r="J3546" s="1">
        <v>180</v>
      </c>
      <c r="K3546" s="1">
        <v>0.12</v>
      </c>
      <c r="L3546" s="1">
        <v>5.22</v>
      </c>
    </row>
    <row r="3547" spans="1:12" x14ac:dyDescent="0.35">
      <c r="A3547" s="2" t="s">
        <v>49</v>
      </c>
      <c r="B3547" s="2" t="s">
        <v>4466</v>
      </c>
      <c r="C3547" s="2" t="s">
        <v>4467</v>
      </c>
      <c r="D3547" t="s">
        <v>15</v>
      </c>
      <c r="E3547" t="s">
        <v>4811</v>
      </c>
      <c r="F3547" s="2" t="s">
        <v>4972</v>
      </c>
      <c r="G3547" s="3">
        <f>IF(D3547="True", F3547*L3547, 0)</f>
        <v>9.7666199999999987E-6</v>
      </c>
      <c r="H3547" s="4">
        <f>IF(J3547&lt;=90,0,(J3547-90)*F3547*K3547/30.437)</f>
        <v>6.6388934520484942E-7</v>
      </c>
      <c r="I3547" s="4">
        <f t="shared" si="55"/>
        <v>1.0430509345204848E-5</v>
      </c>
      <c r="J3547" s="1">
        <v>180</v>
      </c>
      <c r="K3547" s="1">
        <v>0.12</v>
      </c>
      <c r="L3547" s="1">
        <v>5.22</v>
      </c>
    </row>
    <row r="3548" spans="1:12" x14ac:dyDescent="0.35">
      <c r="A3548" s="2" t="s">
        <v>73</v>
      </c>
      <c r="B3548" s="2" t="s">
        <v>4466</v>
      </c>
      <c r="C3548" s="2" t="s">
        <v>4467</v>
      </c>
      <c r="D3548" t="s">
        <v>15</v>
      </c>
      <c r="E3548" t="s">
        <v>4811</v>
      </c>
      <c r="F3548" s="2" t="s">
        <v>4973</v>
      </c>
      <c r="G3548" s="3">
        <f>IF(D3548="True", F3548*L3548, 0)</f>
        <v>9.7426079999999991E-6</v>
      </c>
      <c r="H3548" s="4">
        <f>IF(J3548&lt;=90,0,(J3548-90)*F3548*K3548/30.437)</f>
        <v>6.6225712126687911E-7</v>
      </c>
      <c r="I3548" s="4">
        <f t="shared" si="55"/>
        <v>1.0404865121266878E-5</v>
      </c>
      <c r="J3548" s="1">
        <v>180</v>
      </c>
      <c r="K3548" s="1">
        <v>0.12</v>
      </c>
      <c r="L3548" s="1">
        <v>5.22</v>
      </c>
    </row>
    <row r="3549" spans="1:12" x14ac:dyDescent="0.35">
      <c r="A3549" s="2" t="s">
        <v>64</v>
      </c>
      <c r="B3549" s="2" t="s">
        <v>4466</v>
      </c>
      <c r="C3549" s="2" t="s">
        <v>4467</v>
      </c>
      <c r="D3549" t="s">
        <v>15</v>
      </c>
      <c r="E3549" t="s">
        <v>4811</v>
      </c>
      <c r="F3549" s="2" t="s">
        <v>4974</v>
      </c>
      <c r="G3549" s="3">
        <f>IF(D3549="True", F3549*L3549, 0)</f>
        <v>9.6940619999999986E-6</v>
      </c>
      <c r="H3549" s="4">
        <f>IF(J3549&lt;=90,0,(J3549-90)*F3549*K3549/30.437)</f>
        <v>6.5895719026185228E-7</v>
      </c>
      <c r="I3549" s="4">
        <f t="shared" si="55"/>
        <v>1.0353019190261851E-5</v>
      </c>
      <c r="J3549" s="1">
        <v>180</v>
      </c>
      <c r="K3549" s="1">
        <v>0.12</v>
      </c>
      <c r="L3549" s="1">
        <v>5.22</v>
      </c>
    </row>
    <row r="3550" spans="1:12" x14ac:dyDescent="0.35">
      <c r="A3550" s="2" t="s">
        <v>139</v>
      </c>
      <c r="B3550" s="2" t="s">
        <v>4153</v>
      </c>
      <c r="C3550" s="2" t="s">
        <v>14</v>
      </c>
      <c r="D3550" t="s">
        <v>15</v>
      </c>
      <c r="E3550" t="s">
        <v>4680</v>
      </c>
      <c r="F3550" s="2" t="s">
        <v>4975</v>
      </c>
      <c r="G3550" s="3">
        <f>IF(D3550="True", F3550*L3550, 0)</f>
        <v>9.460727999999999E-6</v>
      </c>
      <c r="H3550" s="4">
        <f>IF(J3550&lt;=90,0,(J3550-90)*F3550*K3550/30.437)</f>
        <v>6.4309623156027187E-7</v>
      </c>
      <c r="I3550" s="4">
        <f t="shared" si="55"/>
        <v>1.010382423156027E-5</v>
      </c>
      <c r="J3550" s="1">
        <v>180</v>
      </c>
      <c r="K3550" s="1">
        <v>0.12</v>
      </c>
      <c r="L3550" s="1">
        <v>5.22</v>
      </c>
    </row>
    <row r="3551" spans="1:12" x14ac:dyDescent="0.35">
      <c r="A3551" s="2" t="s">
        <v>145</v>
      </c>
      <c r="B3551" s="2" t="s">
        <v>4153</v>
      </c>
      <c r="C3551" s="2" t="s">
        <v>14</v>
      </c>
      <c r="D3551" t="s">
        <v>15</v>
      </c>
      <c r="E3551" t="s">
        <v>4680</v>
      </c>
      <c r="F3551" s="2" t="s">
        <v>4975</v>
      </c>
      <c r="G3551" s="3">
        <f>IF(D3551="True", F3551*L3551, 0)</f>
        <v>9.460727999999999E-6</v>
      </c>
      <c r="H3551" s="4">
        <f>IF(J3551&lt;=90,0,(J3551-90)*F3551*K3551/30.437)</f>
        <v>6.4309623156027187E-7</v>
      </c>
      <c r="I3551" s="4">
        <f t="shared" si="55"/>
        <v>1.010382423156027E-5</v>
      </c>
      <c r="J3551" s="1">
        <v>180</v>
      </c>
      <c r="K3551" s="1">
        <v>0.12</v>
      </c>
      <c r="L3551" s="1">
        <v>5.22</v>
      </c>
    </row>
    <row r="3552" spans="1:12" x14ac:dyDescent="0.35">
      <c r="A3552" s="2" t="s">
        <v>187</v>
      </c>
      <c r="B3552" s="2" t="s">
        <v>4894</v>
      </c>
      <c r="C3552" s="2" t="s">
        <v>14</v>
      </c>
      <c r="D3552" t="s">
        <v>15</v>
      </c>
      <c r="E3552" t="s">
        <v>4436</v>
      </c>
      <c r="F3552" s="2" t="s">
        <v>4976</v>
      </c>
      <c r="G3552" s="3">
        <f>IF(D3552="True", F3552*L3552, 0)</f>
        <v>9.4408919999999995E-6</v>
      </c>
      <c r="H3552" s="4">
        <f>IF(J3552&lt;=90,0,(J3552-90)*F3552*K3552/30.437)</f>
        <v>6.417478726549922E-7</v>
      </c>
      <c r="I3552" s="4">
        <f t="shared" si="55"/>
        <v>1.0082639872654992E-5</v>
      </c>
      <c r="J3552" s="1">
        <v>180</v>
      </c>
      <c r="K3552" s="1">
        <v>0.12</v>
      </c>
      <c r="L3552" s="1">
        <v>5.22</v>
      </c>
    </row>
    <row r="3553" spans="1:12" x14ac:dyDescent="0.35">
      <c r="A3553" s="2" t="s">
        <v>247</v>
      </c>
      <c r="B3553" s="2" t="s">
        <v>3988</v>
      </c>
      <c r="C3553" s="2" t="s">
        <v>14</v>
      </c>
      <c r="D3553" t="s">
        <v>15</v>
      </c>
      <c r="E3553" t="s">
        <v>4680</v>
      </c>
      <c r="F3553" s="2" t="s">
        <v>4977</v>
      </c>
      <c r="G3553" s="3">
        <f>IF(D3553="True", F3553*L3553, 0)</f>
        <v>9.3923460000000007E-6</v>
      </c>
      <c r="H3553" s="4">
        <f>IF(J3553&lt;=90,0,(J3553-90)*F3553*K3553/30.437)</f>
        <v>6.3844794164996549E-7</v>
      </c>
      <c r="I3553" s="4">
        <f t="shared" si="55"/>
        <v>1.0030793941649966E-5</v>
      </c>
      <c r="J3553" s="1">
        <v>180</v>
      </c>
      <c r="K3553" s="1">
        <v>0.12</v>
      </c>
      <c r="L3553" s="1">
        <v>5.22</v>
      </c>
    </row>
    <row r="3554" spans="1:12" x14ac:dyDescent="0.35">
      <c r="A3554" s="2" t="s">
        <v>280</v>
      </c>
      <c r="B3554" s="2" t="s">
        <v>3988</v>
      </c>
      <c r="C3554" s="2" t="s">
        <v>14</v>
      </c>
      <c r="D3554" t="s">
        <v>15</v>
      </c>
      <c r="E3554" t="s">
        <v>4680</v>
      </c>
      <c r="F3554" s="2" t="s">
        <v>4978</v>
      </c>
      <c r="G3554" s="3">
        <f>IF(D3554="True", F3554*L3554, 0)</f>
        <v>9.2561040000000003E-6</v>
      </c>
      <c r="H3554" s="4">
        <f>IF(J3554&lt;=90,0,(J3554-90)*F3554*K3554/30.437)</f>
        <v>6.2918684495843872E-7</v>
      </c>
      <c r="I3554" s="4">
        <f t="shared" si="55"/>
        <v>9.8852908449584392E-6</v>
      </c>
      <c r="J3554" s="1">
        <v>180</v>
      </c>
      <c r="K3554" s="1">
        <v>0.12</v>
      </c>
      <c r="L3554" s="1">
        <v>5.22</v>
      </c>
    </row>
    <row r="3555" spans="1:12" x14ac:dyDescent="0.35">
      <c r="A3555" s="2" t="s">
        <v>112</v>
      </c>
      <c r="B3555" s="2" t="s">
        <v>3988</v>
      </c>
      <c r="C3555" s="2" t="s">
        <v>14</v>
      </c>
      <c r="D3555" t="s">
        <v>15</v>
      </c>
      <c r="E3555" t="s">
        <v>4680</v>
      </c>
      <c r="F3555" s="2" t="s">
        <v>4978</v>
      </c>
      <c r="G3555" s="3">
        <f>IF(D3555="True", F3555*L3555, 0)</f>
        <v>9.2561040000000003E-6</v>
      </c>
      <c r="H3555" s="4">
        <f>IF(J3555&lt;=90,0,(J3555-90)*F3555*K3555/30.437)</f>
        <v>6.2918684495843872E-7</v>
      </c>
      <c r="I3555" s="4">
        <f t="shared" si="55"/>
        <v>9.8852908449584392E-6</v>
      </c>
      <c r="J3555" s="1">
        <v>180</v>
      </c>
      <c r="K3555" s="1">
        <v>0.12</v>
      </c>
      <c r="L3555" s="1">
        <v>5.22</v>
      </c>
    </row>
    <row r="3556" spans="1:12" x14ac:dyDescent="0.35">
      <c r="A3556" s="2" t="s">
        <v>175</v>
      </c>
      <c r="B3556" s="2" t="s">
        <v>3988</v>
      </c>
      <c r="C3556" s="2" t="s">
        <v>14</v>
      </c>
      <c r="D3556" t="s">
        <v>15</v>
      </c>
      <c r="E3556" t="s">
        <v>4680</v>
      </c>
      <c r="F3556" s="2" t="s">
        <v>4978</v>
      </c>
      <c r="G3556" s="3">
        <f>IF(D3556="True", F3556*L3556, 0)</f>
        <v>9.2561040000000003E-6</v>
      </c>
      <c r="H3556" s="4">
        <f>IF(J3556&lt;=90,0,(J3556-90)*F3556*K3556/30.437)</f>
        <v>6.2918684495843872E-7</v>
      </c>
      <c r="I3556" s="4">
        <f t="shared" si="55"/>
        <v>9.8852908449584392E-6</v>
      </c>
      <c r="J3556" s="1">
        <v>180</v>
      </c>
      <c r="K3556" s="1">
        <v>0.12</v>
      </c>
      <c r="L3556" s="1">
        <v>5.22</v>
      </c>
    </row>
    <row r="3557" spans="1:12" x14ac:dyDescent="0.35">
      <c r="A3557" s="2" t="s">
        <v>100</v>
      </c>
      <c r="B3557" s="2" t="s">
        <v>3988</v>
      </c>
      <c r="C3557" s="2" t="s">
        <v>14</v>
      </c>
      <c r="D3557" t="s">
        <v>15</v>
      </c>
      <c r="E3557" t="s">
        <v>4680</v>
      </c>
      <c r="F3557" s="2" t="s">
        <v>4978</v>
      </c>
      <c r="G3557" s="3">
        <f>IF(D3557="True", F3557*L3557, 0)</f>
        <v>9.2561040000000003E-6</v>
      </c>
      <c r="H3557" s="4">
        <f>IF(J3557&lt;=90,0,(J3557-90)*F3557*K3557/30.437)</f>
        <v>6.2918684495843872E-7</v>
      </c>
      <c r="I3557" s="4">
        <f t="shared" si="55"/>
        <v>9.8852908449584392E-6</v>
      </c>
      <c r="J3557" s="1">
        <v>180</v>
      </c>
      <c r="K3557" s="1">
        <v>0.12</v>
      </c>
      <c r="L3557" s="1">
        <v>5.22</v>
      </c>
    </row>
    <row r="3558" spans="1:12" x14ac:dyDescent="0.35">
      <c r="A3558" s="2" t="s">
        <v>166</v>
      </c>
      <c r="B3558" s="2" t="s">
        <v>3988</v>
      </c>
      <c r="C3558" s="2" t="s">
        <v>14</v>
      </c>
      <c r="D3558" t="s">
        <v>15</v>
      </c>
      <c r="E3558" t="s">
        <v>4680</v>
      </c>
      <c r="F3558" s="2" t="s">
        <v>4978</v>
      </c>
      <c r="G3558" s="3">
        <f>IF(D3558="True", F3558*L3558, 0)</f>
        <v>9.2561040000000003E-6</v>
      </c>
      <c r="H3558" s="4">
        <f>IF(J3558&lt;=90,0,(J3558-90)*F3558*K3558/30.437)</f>
        <v>6.2918684495843872E-7</v>
      </c>
      <c r="I3558" s="4">
        <f t="shared" si="55"/>
        <v>9.8852908449584392E-6</v>
      </c>
      <c r="J3558" s="1">
        <v>180</v>
      </c>
      <c r="K3558" s="1">
        <v>0.12</v>
      </c>
      <c r="L3558" s="1">
        <v>5.22</v>
      </c>
    </row>
    <row r="3559" spans="1:12" x14ac:dyDescent="0.35">
      <c r="A3559" s="2" t="s">
        <v>91</v>
      </c>
      <c r="B3559" s="2" t="s">
        <v>4894</v>
      </c>
      <c r="C3559" s="2" t="s">
        <v>14</v>
      </c>
      <c r="D3559" t="s">
        <v>15</v>
      </c>
      <c r="E3559" t="s">
        <v>4430</v>
      </c>
      <c r="F3559" s="2" t="s">
        <v>4979</v>
      </c>
      <c r="G3559" s="3">
        <f>IF(D3559="True", F3559*L3559, 0)</f>
        <v>9.2367899999999987E-6</v>
      </c>
      <c r="H3559" s="4">
        <f>IF(J3559&lt;=90,0,(J3559-90)*F3559*K3559/30.437)</f>
        <v>6.2787396918224525E-7</v>
      </c>
      <c r="I3559" s="4">
        <f t="shared" si="55"/>
        <v>9.8646639691822432E-6</v>
      </c>
      <c r="J3559" s="1">
        <v>180</v>
      </c>
      <c r="K3559" s="1">
        <v>0.12</v>
      </c>
      <c r="L3559" s="1">
        <v>5.22</v>
      </c>
    </row>
    <row r="3560" spans="1:12" x14ac:dyDescent="0.35">
      <c r="A3560" s="2" t="s">
        <v>121</v>
      </c>
      <c r="B3560" s="2" t="s">
        <v>4894</v>
      </c>
      <c r="C3560" s="2" t="s">
        <v>14</v>
      </c>
      <c r="D3560" t="s">
        <v>15</v>
      </c>
      <c r="E3560" t="s">
        <v>4430</v>
      </c>
      <c r="F3560" s="2" t="s">
        <v>4979</v>
      </c>
      <c r="G3560" s="3">
        <f>IF(D3560="True", F3560*L3560, 0)</f>
        <v>9.2367899999999987E-6</v>
      </c>
      <c r="H3560" s="4">
        <f>IF(J3560&lt;=90,0,(J3560-90)*F3560*K3560/30.437)</f>
        <v>6.2787396918224525E-7</v>
      </c>
      <c r="I3560" s="4">
        <f t="shared" si="55"/>
        <v>9.8646639691822432E-6</v>
      </c>
      <c r="J3560" s="1">
        <v>180</v>
      </c>
      <c r="K3560" s="1">
        <v>0.12</v>
      </c>
      <c r="L3560" s="1">
        <v>5.22</v>
      </c>
    </row>
    <row r="3561" spans="1:12" x14ac:dyDescent="0.35">
      <c r="A3561" s="2" t="s">
        <v>208</v>
      </c>
      <c r="B3561" s="2" t="s">
        <v>3988</v>
      </c>
      <c r="C3561" s="2" t="s">
        <v>14</v>
      </c>
      <c r="D3561" t="s">
        <v>15</v>
      </c>
      <c r="E3561" t="s">
        <v>4680</v>
      </c>
      <c r="F3561" s="2" t="s">
        <v>4979</v>
      </c>
      <c r="G3561" s="3">
        <f>IF(D3561="True", F3561*L3561, 0)</f>
        <v>9.2367899999999987E-6</v>
      </c>
      <c r="H3561" s="4">
        <f>IF(J3561&lt;=90,0,(J3561-90)*F3561*K3561/30.437)</f>
        <v>6.2787396918224525E-7</v>
      </c>
      <c r="I3561" s="4">
        <f t="shared" si="55"/>
        <v>9.8646639691822432E-6</v>
      </c>
      <c r="J3561" s="1">
        <v>180</v>
      </c>
      <c r="K3561" s="1">
        <v>0.12</v>
      </c>
      <c r="L3561" s="1">
        <v>5.22</v>
      </c>
    </row>
    <row r="3562" spans="1:12" x14ac:dyDescent="0.35">
      <c r="A3562" s="2" t="s">
        <v>103</v>
      </c>
      <c r="B3562" s="2" t="s">
        <v>3988</v>
      </c>
      <c r="C3562" s="2" t="s">
        <v>14</v>
      </c>
      <c r="D3562" t="s">
        <v>15</v>
      </c>
      <c r="E3562" t="s">
        <v>4680</v>
      </c>
      <c r="F3562" s="2" t="s">
        <v>4979</v>
      </c>
      <c r="G3562" s="3">
        <f>IF(D3562="True", F3562*L3562, 0)</f>
        <v>9.2367899999999987E-6</v>
      </c>
      <c r="H3562" s="4">
        <f>IF(J3562&lt;=90,0,(J3562-90)*F3562*K3562/30.437)</f>
        <v>6.2787396918224525E-7</v>
      </c>
      <c r="I3562" s="4">
        <f t="shared" si="55"/>
        <v>9.8646639691822432E-6</v>
      </c>
      <c r="J3562" s="1">
        <v>180</v>
      </c>
      <c r="K3562" s="1">
        <v>0.12</v>
      </c>
      <c r="L3562" s="1">
        <v>5.22</v>
      </c>
    </row>
    <row r="3563" spans="1:12" x14ac:dyDescent="0.35">
      <c r="A3563" s="2" t="s">
        <v>109</v>
      </c>
      <c r="B3563" s="2" t="s">
        <v>4894</v>
      </c>
      <c r="C3563" s="2" t="s">
        <v>14</v>
      </c>
      <c r="D3563" t="s">
        <v>15</v>
      </c>
      <c r="E3563" t="s">
        <v>4430</v>
      </c>
      <c r="F3563" s="2" t="s">
        <v>4979</v>
      </c>
      <c r="G3563" s="3">
        <f>IF(D3563="True", F3563*L3563, 0)</f>
        <v>9.2367899999999987E-6</v>
      </c>
      <c r="H3563" s="4">
        <f>IF(J3563&lt;=90,0,(J3563-90)*F3563*K3563/30.437)</f>
        <v>6.2787396918224525E-7</v>
      </c>
      <c r="I3563" s="4">
        <f t="shared" si="55"/>
        <v>9.8646639691822432E-6</v>
      </c>
      <c r="J3563" s="1">
        <v>180</v>
      </c>
      <c r="K3563" s="1">
        <v>0.12</v>
      </c>
      <c r="L3563" s="1">
        <v>5.22</v>
      </c>
    </row>
    <row r="3564" spans="1:12" x14ac:dyDescent="0.35">
      <c r="A3564" s="2" t="s">
        <v>31</v>
      </c>
      <c r="B3564" s="2" t="s">
        <v>4894</v>
      </c>
      <c r="C3564" s="2" t="s">
        <v>14</v>
      </c>
      <c r="D3564" t="s">
        <v>15</v>
      </c>
      <c r="E3564" t="s">
        <v>4430</v>
      </c>
      <c r="F3564" s="2" t="s">
        <v>4979</v>
      </c>
      <c r="G3564" s="3">
        <f>IF(D3564="True", F3564*L3564, 0)</f>
        <v>9.2367899999999987E-6</v>
      </c>
      <c r="H3564" s="4">
        <f>IF(J3564&lt;=90,0,(J3564-90)*F3564*K3564/30.437)</f>
        <v>6.2787396918224525E-7</v>
      </c>
      <c r="I3564" s="4">
        <f t="shared" si="55"/>
        <v>9.8646639691822432E-6</v>
      </c>
      <c r="J3564" s="1">
        <v>180</v>
      </c>
      <c r="K3564" s="1">
        <v>0.12</v>
      </c>
      <c r="L3564" s="1">
        <v>5.22</v>
      </c>
    </row>
    <row r="3565" spans="1:12" x14ac:dyDescent="0.35">
      <c r="A3565" s="2" t="s">
        <v>58</v>
      </c>
      <c r="B3565" s="2" t="s">
        <v>3988</v>
      </c>
      <c r="C3565" s="2" t="s">
        <v>14</v>
      </c>
      <c r="D3565" t="s">
        <v>15</v>
      </c>
      <c r="E3565" t="s">
        <v>4680</v>
      </c>
      <c r="F3565" s="2" t="s">
        <v>4980</v>
      </c>
      <c r="G3565" s="3">
        <f>IF(D3565="True", F3565*L3565, 0)</f>
        <v>9.2174760000000004E-6</v>
      </c>
      <c r="H3565" s="4">
        <f>IF(J3565&lt;=90,0,(J3565-90)*F3565*K3565/30.437)</f>
        <v>6.2656109340605178E-7</v>
      </c>
      <c r="I3565" s="4">
        <f t="shared" si="55"/>
        <v>9.8440370934060522E-6</v>
      </c>
      <c r="J3565" s="1">
        <v>180</v>
      </c>
      <c r="K3565" s="1">
        <v>0.12</v>
      </c>
      <c r="L3565" s="1">
        <v>5.22</v>
      </c>
    </row>
    <row r="3566" spans="1:12" x14ac:dyDescent="0.35">
      <c r="A3566" s="2" t="s">
        <v>82</v>
      </c>
      <c r="B3566" s="2" t="s">
        <v>3988</v>
      </c>
      <c r="C3566" s="2" t="s">
        <v>14</v>
      </c>
      <c r="D3566" t="s">
        <v>15</v>
      </c>
      <c r="E3566" t="s">
        <v>4680</v>
      </c>
      <c r="F3566" s="2" t="s">
        <v>4980</v>
      </c>
      <c r="G3566" s="3">
        <f>IF(D3566="True", F3566*L3566, 0)</f>
        <v>9.2174760000000004E-6</v>
      </c>
      <c r="H3566" s="4">
        <f>IF(J3566&lt;=90,0,(J3566-90)*F3566*K3566/30.437)</f>
        <v>6.2656109340605178E-7</v>
      </c>
      <c r="I3566" s="4">
        <f t="shared" si="55"/>
        <v>9.8440370934060522E-6</v>
      </c>
      <c r="J3566" s="1">
        <v>180</v>
      </c>
      <c r="K3566" s="1">
        <v>0.12</v>
      </c>
      <c r="L3566" s="1">
        <v>5.22</v>
      </c>
    </row>
    <row r="3567" spans="1:12" x14ac:dyDescent="0.35">
      <c r="A3567" s="2" t="s">
        <v>154</v>
      </c>
      <c r="B3567" s="2" t="s">
        <v>4894</v>
      </c>
      <c r="C3567" s="2" t="s">
        <v>14</v>
      </c>
      <c r="D3567" t="s">
        <v>15</v>
      </c>
      <c r="E3567" t="s">
        <v>4430</v>
      </c>
      <c r="F3567" s="2" t="s">
        <v>4981</v>
      </c>
      <c r="G3567" s="3">
        <f>IF(D3567="True", F3567*L3567, 0)</f>
        <v>9.2127779999999991E-6</v>
      </c>
      <c r="H3567" s="4">
        <f>IF(J3567&lt;=90,0,(J3567-90)*F3567*K3567/30.437)</f>
        <v>6.2624174524427504E-7</v>
      </c>
      <c r="I3567" s="4">
        <f t="shared" si="55"/>
        <v>9.8390197452442734E-6</v>
      </c>
      <c r="J3567" s="1">
        <v>180</v>
      </c>
      <c r="K3567" s="1">
        <v>0.12</v>
      </c>
      <c r="L3567" s="1">
        <v>5.22</v>
      </c>
    </row>
    <row r="3568" spans="1:12" x14ac:dyDescent="0.35">
      <c r="A3568" s="2" t="s">
        <v>127</v>
      </c>
      <c r="B3568" s="2" t="s">
        <v>4894</v>
      </c>
      <c r="C3568" s="2" t="s">
        <v>14</v>
      </c>
      <c r="D3568" t="s">
        <v>15</v>
      </c>
      <c r="E3568" t="s">
        <v>4430</v>
      </c>
      <c r="F3568" s="2" t="s">
        <v>4982</v>
      </c>
      <c r="G3568" s="3">
        <f>IF(D3568="True", F3568*L3568, 0)</f>
        <v>9.2075579999999998E-6</v>
      </c>
      <c r="H3568" s="4">
        <f>IF(J3568&lt;=90,0,(J3568-90)*F3568*K3568/30.437)</f>
        <v>6.25886913953412E-7</v>
      </c>
      <c r="I3568" s="4">
        <f t="shared" si="55"/>
        <v>9.8334449139534122E-6</v>
      </c>
      <c r="J3568" s="1">
        <v>180</v>
      </c>
      <c r="K3568" s="1">
        <v>0.12</v>
      </c>
      <c r="L3568" s="1">
        <v>5.22</v>
      </c>
    </row>
    <row r="3569" spans="1:12" x14ac:dyDescent="0.35">
      <c r="A3569" s="2" t="s">
        <v>55</v>
      </c>
      <c r="B3569" s="2" t="s">
        <v>4894</v>
      </c>
      <c r="C3569" s="2" t="s">
        <v>14</v>
      </c>
      <c r="D3569" t="s">
        <v>15</v>
      </c>
      <c r="E3569" t="s">
        <v>4430</v>
      </c>
      <c r="F3569" s="2" t="s">
        <v>4983</v>
      </c>
      <c r="G3569" s="3">
        <f>IF(D3569="True", F3569*L3569, 0)</f>
        <v>9.1981620000000005E-6</v>
      </c>
      <c r="H3569" s="4">
        <f>IF(J3569&lt;=90,0,(J3569-90)*F3569*K3569/30.437)</f>
        <v>6.2524821762985831E-7</v>
      </c>
      <c r="I3569" s="4">
        <f t="shared" si="55"/>
        <v>9.8234102176298596E-6</v>
      </c>
      <c r="J3569" s="1">
        <v>180</v>
      </c>
      <c r="K3569" s="1">
        <v>0.12</v>
      </c>
      <c r="L3569" s="1">
        <v>5.22</v>
      </c>
    </row>
    <row r="3570" spans="1:12" x14ac:dyDescent="0.35">
      <c r="A3570" s="2" t="s">
        <v>142</v>
      </c>
      <c r="B3570" s="2" t="s">
        <v>4894</v>
      </c>
      <c r="C3570" s="2" t="s">
        <v>14</v>
      </c>
      <c r="D3570" t="s">
        <v>15</v>
      </c>
      <c r="E3570" t="s">
        <v>4430</v>
      </c>
      <c r="F3570" s="2" t="s">
        <v>4984</v>
      </c>
      <c r="G3570" s="3">
        <f>IF(D3570="True", F3570*L3570, 0)</f>
        <v>8.6098679999999995E-6</v>
      </c>
      <c r="H3570" s="4">
        <f>IF(J3570&lt;=90,0,(J3570-90)*F3570*K3570/30.437)</f>
        <v>5.8525873114958765E-7</v>
      </c>
      <c r="I3570" s="4">
        <f t="shared" si="55"/>
        <v>9.1951267311495877E-6</v>
      </c>
      <c r="J3570" s="1">
        <v>180</v>
      </c>
      <c r="K3570" s="1">
        <v>0.12</v>
      </c>
      <c r="L3570" s="1">
        <v>5.22</v>
      </c>
    </row>
    <row r="3571" spans="1:12" x14ac:dyDescent="0.35">
      <c r="A3571" s="2" t="s">
        <v>262</v>
      </c>
      <c r="B3571" s="2" t="s">
        <v>4894</v>
      </c>
      <c r="C3571" s="2" t="s">
        <v>14</v>
      </c>
      <c r="D3571" t="s">
        <v>15</v>
      </c>
      <c r="E3571" t="s">
        <v>4430</v>
      </c>
      <c r="F3571" s="2" t="s">
        <v>4985</v>
      </c>
      <c r="G3571" s="3">
        <f>IF(D3571="True", F3571*L3571, 0)</f>
        <v>8.6046480000000002E-6</v>
      </c>
      <c r="H3571" s="4">
        <f>IF(J3571&lt;=90,0,(J3571-90)*F3571*K3571/30.437)</f>
        <v>5.849038998587244E-7</v>
      </c>
      <c r="I3571" s="4">
        <f t="shared" si="55"/>
        <v>9.1895518998587247E-6</v>
      </c>
      <c r="J3571" s="1">
        <v>180</v>
      </c>
      <c r="K3571" s="1">
        <v>0.12</v>
      </c>
      <c r="L3571" s="1">
        <v>5.22</v>
      </c>
    </row>
    <row r="3572" spans="1:12" x14ac:dyDescent="0.35">
      <c r="A3572" s="2" t="s">
        <v>115</v>
      </c>
      <c r="B3572" s="2" t="s">
        <v>4894</v>
      </c>
      <c r="C3572" s="2" t="s">
        <v>14</v>
      </c>
      <c r="D3572" t="s">
        <v>15</v>
      </c>
      <c r="E3572" t="s">
        <v>3912</v>
      </c>
      <c r="F3572" s="2" t="s">
        <v>4986</v>
      </c>
      <c r="G3572" s="3">
        <f>IF(D3572="True", F3572*L3572, 0)</f>
        <v>8.3812319999999995E-6</v>
      </c>
      <c r="H3572" s="4">
        <f>IF(J3572&lt;=90,0,(J3572-90)*F3572*K3572/30.437)</f>
        <v>5.6971712060978408E-7</v>
      </c>
      <c r="I3572" s="4">
        <f t="shared" si="55"/>
        <v>8.9509491206097837E-6</v>
      </c>
      <c r="J3572" s="1">
        <v>180</v>
      </c>
      <c r="K3572" s="1">
        <v>0.12</v>
      </c>
      <c r="L3572" s="1">
        <v>5.22</v>
      </c>
    </row>
    <row r="3573" spans="1:12" x14ac:dyDescent="0.35">
      <c r="A3573" s="2" t="s">
        <v>46</v>
      </c>
      <c r="B3573" s="2" t="s">
        <v>4894</v>
      </c>
      <c r="C3573" s="2" t="s">
        <v>14</v>
      </c>
      <c r="D3573" t="s">
        <v>15</v>
      </c>
      <c r="E3573" t="s">
        <v>3912</v>
      </c>
      <c r="F3573" s="2" t="s">
        <v>4987</v>
      </c>
      <c r="G3573" s="3">
        <f>IF(D3573="True", F3573*L3573, 0)</f>
        <v>8.3566980000000003E-6</v>
      </c>
      <c r="H3573" s="4">
        <f>IF(J3573&lt;=90,0,(J3573-90)*F3573*K3573/30.437)</f>
        <v>5.6804941354272757E-7</v>
      </c>
      <c r="I3573" s="4">
        <f t="shared" si="55"/>
        <v>8.9247474135427281E-6</v>
      </c>
      <c r="J3573" s="1">
        <v>180</v>
      </c>
      <c r="K3573" s="1">
        <v>0.12</v>
      </c>
      <c r="L3573" s="1">
        <v>5.22</v>
      </c>
    </row>
    <row r="3574" spans="1:12" x14ac:dyDescent="0.35">
      <c r="A3574" s="2" t="s">
        <v>178</v>
      </c>
      <c r="B3574" s="2" t="s">
        <v>4808</v>
      </c>
      <c r="C3574" s="2" t="s">
        <v>287</v>
      </c>
      <c r="D3574" t="s">
        <v>15</v>
      </c>
      <c r="E3574" t="s">
        <v>4557</v>
      </c>
      <c r="F3574" s="2" t="s">
        <v>4988</v>
      </c>
      <c r="G3574" s="3">
        <f>IF(D3574="True", F3574*L3574, 0)</f>
        <v>8.3227679999999984E-6</v>
      </c>
      <c r="H3574" s="4">
        <f>IF(J3574&lt;=90,0,(J3574-90)*F3574*K3574/30.437)</f>
        <v>5.6574301015211737E-7</v>
      </c>
      <c r="I3574" s="4">
        <f t="shared" si="55"/>
        <v>8.8885110101521166E-6</v>
      </c>
      <c r="J3574" s="1">
        <v>180</v>
      </c>
      <c r="K3574" s="1">
        <v>0.12</v>
      </c>
      <c r="L3574" s="1">
        <v>5.22</v>
      </c>
    </row>
    <row r="3575" spans="1:12" x14ac:dyDescent="0.35">
      <c r="A3575" s="2" t="s">
        <v>199</v>
      </c>
      <c r="B3575" s="2" t="s">
        <v>4808</v>
      </c>
      <c r="C3575" s="2" t="s">
        <v>287</v>
      </c>
      <c r="D3575" t="s">
        <v>15</v>
      </c>
      <c r="E3575" t="s">
        <v>4557</v>
      </c>
      <c r="F3575" s="2" t="s">
        <v>4988</v>
      </c>
      <c r="G3575" s="3">
        <f>IF(D3575="True", F3575*L3575, 0)</f>
        <v>8.3227679999999984E-6</v>
      </c>
      <c r="H3575" s="4">
        <f>IF(J3575&lt;=90,0,(J3575-90)*F3575*K3575/30.437)</f>
        <v>5.6574301015211737E-7</v>
      </c>
      <c r="I3575" s="4">
        <f t="shared" si="55"/>
        <v>8.8885110101521166E-6</v>
      </c>
      <c r="J3575" s="1">
        <v>180</v>
      </c>
      <c r="K3575" s="1">
        <v>0.12</v>
      </c>
      <c r="L3575" s="1">
        <v>5.22</v>
      </c>
    </row>
    <row r="3576" spans="1:12" x14ac:dyDescent="0.35">
      <c r="A3576" s="2" t="s">
        <v>133</v>
      </c>
      <c r="B3576" s="2" t="s">
        <v>4759</v>
      </c>
      <c r="C3576" s="2" t="s">
        <v>1656</v>
      </c>
      <c r="D3576" t="s">
        <v>15</v>
      </c>
      <c r="E3576" t="s">
        <v>4680</v>
      </c>
      <c r="F3576" s="2" t="s">
        <v>4989</v>
      </c>
      <c r="G3576" s="3">
        <f>IF(D3576="True", F3576*L3576, 0)</f>
        <v>8.2643039999999991E-6</v>
      </c>
      <c r="H3576" s="4">
        <f>IF(J3576&lt;=90,0,(J3576-90)*F3576*K3576/30.437)</f>
        <v>5.6176889969445077E-7</v>
      </c>
      <c r="I3576" s="4">
        <f t="shared" si="55"/>
        <v>8.8260728996944494E-6</v>
      </c>
      <c r="J3576" s="1">
        <v>180</v>
      </c>
      <c r="K3576" s="1">
        <v>0.12</v>
      </c>
      <c r="L3576" s="1">
        <v>5.22</v>
      </c>
    </row>
    <row r="3577" spans="1:12" x14ac:dyDescent="0.35">
      <c r="A3577" s="2" t="s">
        <v>31</v>
      </c>
      <c r="B3577" s="2" t="s">
        <v>4518</v>
      </c>
      <c r="C3577" s="2" t="s">
        <v>956</v>
      </c>
      <c r="D3577" t="s">
        <v>15</v>
      </c>
      <c r="E3577" t="s">
        <v>4557</v>
      </c>
      <c r="F3577" s="2" t="s">
        <v>4990</v>
      </c>
      <c r="G3577" s="3">
        <f>IF(D3577="True", F3577*L3577, 0)</f>
        <v>8.1865259999999998E-6</v>
      </c>
      <c r="H3577" s="4">
        <f>IF(J3577&lt;=90,0,(J3577-90)*F3577*K3577/30.437)</f>
        <v>5.564819134605906E-7</v>
      </c>
      <c r="I3577" s="4">
        <f t="shared" si="55"/>
        <v>8.7430079134605896E-6</v>
      </c>
      <c r="J3577" s="1">
        <v>180</v>
      </c>
      <c r="K3577" s="1">
        <v>0.12</v>
      </c>
      <c r="L3577" s="1">
        <v>5.22</v>
      </c>
    </row>
    <row r="3578" spans="1:12" x14ac:dyDescent="0.35">
      <c r="A3578" s="2" t="s">
        <v>31</v>
      </c>
      <c r="B3578" s="2" t="s">
        <v>4759</v>
      </c>
      <c r="C3578" s="2" t="s">
        <v>1656</v>
      </c>
      <c r="D3578" t="s">
        <v>15</v>
      </c>
      <c r="E3578" t="s">
        <v>4680</v>
      </c>
      <c r="F3578" s="2" t="s">
        <v>4991</v>
      </c>
      <c r="G3578" s="3">
        <f>IF(D3578="True", F3578*L3578, 0)</f>
        <v>7.9484940000000005E-6</v>
      </c>
      <c r="H3578" s="4">
        <f>IF(J3578&lt;=90,0,(J3578-90)*F3578*K3578/30.437)</f>
        <v>5.4030160659723366E-7</v>
      </c>
      <c r="I3578" s="4">
        <f t="shared" si="55"/>
        <v>8.4887956065972348E-6</v>
      </c>
      <c r="J3578" s="1">
        <v>180</v>
      </c>
      <c r="K3578" s="1">
        <v>0.12</v>
      </c>
      <c r="L3578" s="1">
        <v>5.22</v>
      </c>
    </row>
    <row r="3579" spans="1:12" x14ac:dyDescent="0.35">
      <c r="A3579" s="2" t="s">
        <v>166</v>
      </c>
      <c r="B3579" s="2" t="s">
        <v>4894</v>
      </c>
      <c r="C3579" s="2" t="s">
        <v>14</v>
      </c>
      <c r="D3579" t="s">
        <v>15</v>
      </c>
      <c r="E3579" t="s">
        <v>3912</v>
      </c>
      <c r="F3579" s="2" t="s">
        <v>4992</v>
      </c>
      <c r="G3579" s="3">
        <f>IF(D3579="True", F3579*L3579, 0)</f>
        <v>7.9244819999999992E-6</v>
      </c>
      <c r="H3579" s="4">
        <f>IF(J3579&lt;=90,0,(J3579-90)*F3579*K3579/30.437)</f>
        <v>5.3866938265926335E-7</v>
      </c>
      <c r="I3579" s="4">
        <f t="shared" si="55"/>
        <v>8.4631513826592633E-6</v>
      </c>
      <c r="J3579" s="1">
        <v>180</v>
      </c>
      <c r="K3579" s="1">
        <v>0.12</v>
      </c>
      <c r="L3579" s="1">
        <v>5.22</v>
      </c>
    </row>
    <row r="3580" spans="1:12" x14ac:dyDescent="0.35">
      <c r="A3580" s="2" t="s">
        <v>265</v>
      </c>
      <c r="B3580" s="2" t="s">
        <v>4894</v>
      </c>
      <c r="C3580" s="2" t="s">
        <v>14</v>
      </c>
      <c r="D3580" t="s">
        <v>15</v>
      </c>
      <c r="E3580" t="s">
        <v>3912</v>
      </c>
      <c r="F3580" s="2" t="s">
        <v>4993</v>
      </c>
      <c r="G3580" s="3">
        <f>IF(D3580="True", F3580*L3580, 0)</f>
        <v>7.7783219999999999E-6</v>
      </c>
      <c r="H3580" s="4">
        <f>IF(J3580&lt;=90,0,(J3580-90)*F3580*K3580/30.437)</f>
        <v>5.2873410651509669E-7</v>
      </c>
      <c r="I3580" s="4">
        <f t="shared" si="55"/>
        <v>8.3070561065150963E-6</v>
      </c>
      <c r="J3580" s="1">
        <v>180</v>
      </c>
      <c r="K3580" s="1">
        <v>0.12</v>
      </c>
      <c r="L3580" s="1">
        <v>5.22</v>
      </c>
    </row>
    <row r="3581" spans="1:12" x14ac:dyDescent="0.35">
      <c r="A3581" s="2" t="s">
        <v>232</v>
      </c>
      <c r="B3581" s="2" t="s">
        <v>4894</v>
      </c>
      <c r="C3581" s="2" t="s">
        <v>14</v>
      </c>
      <c r="D3581" t="s">
        <v>15</v>
      </c>
      <c r="E3581" t="s">
        <v>3912</v>
      </c>
      <c r="F3581" s="2" t="s">
        <v>4993</v>
      </c>
      <c r="G3581" s="3">
        <f>IF(D3581="True", F3581*L3581, 0)</f>
        <v>7.7783219999999999E-6</v>
      </c>
      <c r="H3581" s="4">
        <f>IF(J3581&lt;=90,0,(J3581-90)*F3581*K3581/30.437)</f>
        <v>5.2873410651509669E-7</v>
      </c>
      <c r="I3581" s="4">
        <f t="shared" si="55"/>
        <v>8.3070561065150963E-6</v>
      </c>
      <c r="J3581" s="1">
        <v>180</v>
      </c>
      <c r="K3581" s="1">
        <v>0.12</v>
      </c>
      <c r="L3581" s="1">
        <v>5.22</v>
      </c>
    </row>
    <row r="3582" spans="1:12" x14ac:dyDescent="0.35">
      <c r="A3582" s="2" t="s">
        <v>175</v>
      </c>
      <c r="B3582" s="2" t="s">
        <v>4894</v>
      </c>
      <c r="C3582" s="2" t="s">
        <v>14</v>
      </c>
      <c r="D3582" t="s">
        <v>15</v>
      </c>
      <c r="E3582" t="s">
        <v>3912</v>
      </c>
      <c r="F3582" s="2" t="s">
        <v>4993</v>
      </c>
      <c r="G3582" s="3">
        <f>IF(D3582="True", F3582*L3582, 0)</f>
        <v>7.7783219999999999E-6</v>
      </c>
      <c r="H3582" s="4">
        <f>IF(J3582&lt;=90,0,(J3582-90)*F3582*K3582/30.437)</f>
        <v>5.2873410651509669E-7</v>
      </c>
      <c r="I3582" s="4">
        <f t="shared" si="55"/>
        <v>8.3070561065150963E-6</v>
      </c>
      <c r="J3582" s="1">
        <v>180</v>
      </c>
      <c r="K3582" s="1">
        <v>0.12</v>
      </c>
      <c r="L3582" s="1">
        <v>5.22</v>
      </c>
    </row>
    <row r="3583" spans="1:12" x14ac:dyDescent="0.35">
      <c r="A3583" s="2" t="s">
        <v>145</v>
      </c>
      <c r="B3583" s="2" t="s">
        <v>4894</v>
      </c>
      <c r="C3583" s="2" t="s">
        <v>14</v>
      </c>
      <c r="D3583" t="s">
        <v>15</v>
      </c>
      <c r="E3583" t="s">
        <v>3912</v>
      </c>
      <c r="F3583" s="2" t="s">
        <v>4993</v>
      </c>
      <c r="G3583" s="3">
        <f>IF(D3583="True", F3583*L3583, 0)</f>
        <v>7.7783219999999999E-6</v>
      </c>
      <c r="H3583" s="4">
        <f>IF(J3583&lt;=90,0,(J3583-90)*F3583*K3583/30.437)</f>
        <v>5.2873410651509669E-7</v>
      </c>
      <c r="I3583" s="4">
        <f t="shared" si="55"/>
        <v>8.3070561065150963E-6</v>
      </c>
      <c r="J3583" s="1">
        <v>180</v>
      </c>
      <c r="K3583" s="1">
        <v>0.12</v>
      </c>
      <c r="L3583" s="1">
        <v>5.22</v>
      </c>
    </row>
    <row r="3584" spans="1:12" x14ac:dyDescent="0.35">
      <c r="A3584" s="2" t="s">
        <v>178</v>
      </c>
      <c r="B3584" s="2" t="s">
        <v>4894</v>
      </c>
      <c r="C3584" s="2" t="s">
        <v>14</v>
      </c>
      <c r="D3584" t="s">
        <v>15</v>
      </c>
      <c r="E3584" t="s">
        <v>3912</v>
      </c>
      <c r="F3584" s="2" t="s">
        <v>4993</v>
      </c>
      <c r="G3584" s="3">
        <f>IF(D3584="True", F3584*L3584, 0)</f>
        <v>7.7783219999999999E-6</v>
      </c>
      <c r="H3584" s="4">
        <f>IF(J3584&lt;=90,0,(J3584-90)*F3584*K3584/30.437)</f>
        <v>5.2873410651509669E-7</v>
      </c>
      <c r="I3584" s="4">
        <f t="shared" si="55"/>
        <v>8.3070561065150963E-6</v>
      </c>
      <c r="J3584" s="1">
        <v>180</v>
      </c>
      <c r="K3584" s="1">
        <v>0.12</v>
      </c>
      <c r="L3584" s="1">
        <v>5.22</v>
      </c>
    </row>
    <row r="3585" spans="1:12" x14ac:dyDescent="0.35">
      <c r="A3585" s="2" t="s">
        <v>199</v>
      </c>
      <c r="B3585" s="2" t="s">
        <v>4894</v>
      </c>
      <c r="C3585" s="2" t="s">
        <v>14</v>
      </c>
      <c r="D3585" t="s">
        <v>15</v>
      </c>
      <c r="E3585" t="s">
        <v>3912</v>
      </c>
      <c r="F3585" s="2" t="s">
        <v>4993</v>
      </c>
      <c r="G3585" s="3">
        <f>IF(D3585="True", F3585*L3585, 0)</f>
        <v>7.7783219999999999E-6</v>
      </c>
      <c r="H3585" s="4">
        <f>IF(J3585&lt;=90,0,(J3585-90)*F3585*K3585/30.437)</f>
        <v>5.2873410651509669E-7</v>
      </c>
      <c r="I3585" s="4">
        <f t="shared" si="55"/>
        <v>8.3070561065150963E-6</v>
      </c>
      <c r="J3585" s="1">
        <v>180</v>
      </c>
      <c r="K3585" s="1">
        <v>0.12</v>
      </c>
      <c r="L3585" s="1">
        <v>5.22</v>
      </c>
    </row>
    <row r="3586" spans="1:12" x14ac:dyDescent="0.35">
      <c r="A3586" s="2" t="s">
        <v>214</v>
      </c>
      <c r="B3586" s="2" t="s">
        <v>4894</v>
      </c>
      <c r="C3586" s="2" t="s">
        <v>14</v>
      </c>
      <c r="D3586" t="s">
        <v>15</v>
      </c>
      <c r="E3586" t="s">
        <v>3912</v>
      </c>
      <c r="F3586" s="2" t="s">
        <v>4993</v>
      </c>
      <c r="G3586" s="3">
        <f>IF(D3586="True", F3586*L3586, 0)</f>
        <v>7.7783219999999999E-6</v>
      </c>
      <c r="H3586" s="4">
        <f>IF(J3586&lt;=90,0,(J3586-90)*F3586*K3586/30.437)</f>
        <v>5.2873410651509669E-7</v>
      </c>
      <c r="I3586" s="4">
        <f t="shared" si="55"/>
        <v>8.3070561065150963E-6</v>
      </c>
      <c r="J3586" s="1">
        <v>180</v>
      </c>
      <c r="K3586" s="1">
        <v>0.12</v>
      </c>
      <c r="L3586" s="1">
        <v>5.22</v>
      </c>
    </row>
    <row r="3587" spans="1:12" x14ac:dyDescent="0.35">
      <c r="A3587" s="2" t="s">
        <v>163</v>
      </c>
      <c r="B3587" s="2" t="s">
        <v>4631</v>
      </c>
      <c r="C3587" s="2" t="s">
        <v>956</v>
      </c>
      <c r="D3587" t="s">
        <v>15</v>
      </c>
      <c r="E3587" t="s">
        <v>4561</v>
      </c>
      <c r="F3587" s="2" t="s">
        <v>4994</v>
      </c>
      <c r="G3587" s="3">
        <f>IF(D3587="True", F3587*L3587, 0)</f>
        <v>7.5402899999999998E-6</v>
      </c>
      <c r="H3587" s="4">
        <f>IF(J3587&lt;=90,0,(J3587-90)*F3587*K3587/30.437)</f>
        <v>5.1255379965173964E-7</v>
      </c>
      <c r="I3587" s="4">
        <f t="shared" ref="I3587:I3650" si="56">G3587+H3587</f>
        <v>8.0528437996517397E-6</v>
      </c>
      <c r="J3587" s="1">
        <v>180</v>
      </c>
      <c r="K3587" s="1">
        <v>0.12</v>
      </c>
      <c r="L3587" s="1">
        <v>5.22</v>
      </c>
    </row>
    <row r="3588" spans="1:12" x14ac:dyDescent="0.35">
      <c r="A3588" s="2" t="s">
        <v>118</v>
      </c>
      <c r="B3588" s="2" t="s">
        <v>4894</v>
      </c>
      <c r="C3588" s="2" t="s">
        <v>14</v>
      </c>
      <c r="D3588" t="s">
        <v>15</v>
      </c>
      <c r="E3588" t="s">
        <v>4450</v>
      </c>
      <c r="F3588" s="2" t="s">
        <v>4995</v>
      </c>
      <c r="G3588" s="3">
        <f>IF(D3588="True", F3588*L3588, 0)</f>
        <v>7.5256740000000003E-6</v>
      </c>
      <c r="H3588" s="4">
        <f>IF(J3588&lt;=90,0,(J3588-90)*F3588*K3588/30.437)</f>
        <v>5.1156027203732301E-7</v>
      </c>
      <c r="I3588" s="4">
        <f t="shared" si="56"/>
        <v>8.0372342720373242E-6</v>
      </c>
      <c r="J3588" s="1">
        <v>180</v>
      </c>
      <c r="K3588" s="1">
        <v>0.12</v>
      </c>
      <c r="L3588" s="1">
        <v>5.22</v>
      </c>
    </row>
    <row r="3589" spans="1:12" x14ac:dyDescent="0.35">
      <c r="A3589" s="2" t="s">
        <v>67</v>
      </c>
      <c r="B3589" s="2" t="s">
        <v>4894</v>
      </c>
      <c r="C3589" s="2" t="s">
        <v>14</v>
      </c>
      <c r="D3589" t="s">
        <v>15</v>
      </c>
      <c r="E3589" t="s">
        <v>4450</v>
      </c>
      <c r="F3589" s="2" t="s">
        <v>4995</v>
      </c>
      <c r="G3589" s="3">
        <f>IF(D3589="True", F3589*L3589, 0)</f>
        <v>7.5256740000000003E-6</v>
      </c>
      <c r="H3589" s="4">
        <f>IF(J3589&lt;=90,0,(J3589-90)*F3589*K3589/30.437)</f>
        <v>5.1156027203732301E-7</v>
      </c>
      <c r="I3589" s="4">
        <f t="shared" si="56"/>
        <v>8.0372342720373242E-6</v>
      </c>
      <c r="J3589" s="1">
        <v>180</v>
      </c>
      <c r="K3589" s="1">
        <v>0.12</v>
      </c>
      <c r="L3589" s="1">
        <v>5.22</v>
      </c>
    </row>
    <row r="3590" spans="1:12" x14ac:dyDescent="0.35">
      <c r="A3590" s="2" t="s">
        <v>178</v>
      </c>
      <c r="B3590" s="2" t="s">
        <v>4759</v>
      </c>
      <c r="C3590" s="2" t="s">
        <v>1656</v>
      </c>
      <c r="D3590" t="s">
        <v>15</v>
      </c>
      <c r="E3590" t="s">
        <v>4680</v>
      </c>
      <c r="F3590" s="2" t="s">
        <v>4996</v>
      </c>
      <c r="G3590" s="3">
        <f>IF(D3590="True", F3590*L3590, 0)</f>
        <v>7.4818259999999987E-6</v>
      </c>
      <c r="H3590" s="4">
        <f>IF(J3590&lt;=90,0,(J3590-90)*F3590*K3590/30.437)</f>
        <v>5.0857968919407293E-7</v>
      </c>
      <c r="I3590" s="4">
        <f t="shared" si="56"/>
        <v>7.9904056891940709E-6</v>
      </c>
      <c r="J3590" s="1">
        <v>180</v>
      </c>
      <c r="K3590" s="1">
        <v>0.12</v>
      </c>
      <c r="L3590" s="1">
        <v>5.22</v>
      </c>
    </row>
    <row r="3591" spans="1:12" x14ac:dyDescent="0.35">
      <c r="A3591" s="2" t="s">
        <v>40</v>
      </c>
      <c r="B3591" s="2" t="s">
        <v>4784</v>
      </c>
      <c r="C3591" s="2" t="s">
        <v>287</v>
      </c>
      <c r="D3591" t="s">
        <v>15</v>
      </c>
      <c r="E3591" t="s">
        <v>4557</v>
      </c>
      <c r="F3591" s="2" t="s">
        <v>4997</v>
      </c>
      <c r="G3591" s="3">
        <f>IF(D3591="True", F3591*L3591, 0)</f>
        <v>7.1122500000000004E-6</v>
      </c>
      <c r="H3591" s="4">
        <f>IF(J3591&lt;=90,0,(J3591-90)*F3591*K3591/30.437)</f>
        <v>4.8345763380096595E-7</v>
      </c>
      <c r="I3591" s="4">
        <f t="shared" si="56"/>
        <v>7.5957076338009662E-6</v>
      </c>
      <c r="J3591" s="1">
        <v>180</v>
      </c>
      <c r="K3591" s="1">
        <v>0.12</v>
      </c>
      <c r="L3591" s="1">
        <v>5.22</v>
      </c>
    </row>
    <row r="3592" spans="1:12" x14ac:dyDescent="0.35">
      <c r="A3592" s="2" t="s">
        <v>280</v>
      </c>
      <c r="B3592" s="2" t="s">
        <v>4894</v>
      </c>
      <c r="C3592" s="2" t="s">
        <v>14</v>
      </c>
      <c r="D3592" t="s">
        <v>15</v>
      </c>
      <c r="E3592" t="s">
        <v>4450</v>
      </c>
      <c r="F3592" s="2" t="s">
        <v>4998</v>
      </c>
      <c r="G3592" s="3">
        <f>IF(D3592="True", F3592*L3592, 0)</f>
        <v>7.0736219999999997E-6</v>
      </c>
      <c r="H3592" s="4">
        <f>IF(J3592&lt;=90,0,(J3592-90)*F3592*K3592/30.437)</f>
        <v>4.8083188224857891E-7</v>
      </c>
      <c r="I3592" s="4">
        <f t="shared" si="56"/>
        <v>7.5544538822485784E-6</v>
      </c>
      <c r="J3592" s="1">
        <v>180</v>
      </c>
      <c r="K3592" s="1">
        <v>0.12</v>
      </c>
      <c r="L3592" s="1">
        <v>5.22</v>
      </c>
    </row>
    <row r="3593" spans="1:12" x14ac:dyDescent="0.35">
      <c r="A3593" s="2" t="s">
        <v>12</v>
      </c>
      <c r="B3593" s="2" t="s">
        <v>4759</v>
      </c>
      <c r="C3593" s="2" t="s">
        <v>1656</v>
      </c>
      <c r="D3593" t="s">
        <v>15</v>
      </c>
      <c r="E3593" t="s">
        <v>4680</v>
      </c>
      <c r="F3593" s="2" t="s">
        <v>4999</v>
      </c>
      <c r="G3593" s="3">
        <f>IF(D3593="True", F3593*L3593, 0)</f>
        <v>6.9619140000000002E-6</v>
      </c>
      <c r="H3593" s="4">
        <f>IF(J3593&lt;=90,0,(J3593-90)*F3593*K3593/30.437)</f>
        <v>4.7323849262410881E-7</v>
      </c>
      <c r="I3593" s="4">
        <f t="shared" si="56"/>
        <v>7.4351524926241087E-6</v>
      </c>
      <c r="J3593" s="1">
        <v>180</v>
      </c>
      <c r="K3593" s="1">
        <v>0.12</v>
      </c>
      <c r="L3593" s="1">
        <v>5.22</v>
      </c>
    </row>
    <row r="3594" spans="1:12" x14ac:dyDescent="0.35">
      <c r="A3594" s="2" t="s">
        <v>154</v>
      </c>
      <c r="B3594" s="2" t="s">
        <v>4759</v>
      </c>
      <c r="C3594" s="2" t="s">
        <v>1656</v>
      </c>
      <c r="D3594" t="s">
        <v>15</v>
      </c>
      <c r="E3594" t="s">
        <v>4680</v>
      </c>
      <c r="F3594" s="2" t="s">
        <v>5000</v>
      </c>
      <c r="G3594" s="3">
        <f>IF(D3594="True", F3594*L3594, 0)</f>
        <v>6.6894299999999994E-6</v>
      </c>
      <c r="H3594" s="4">
        <f>IF(J3594&lt;=90,0,(J3594-90)*F3594*K3594/30.437)</f>
        <v>4.5471629924105521E-7</v>
      </c>
      <c r="I3594" s="4">
        <f t="shared" si="56"/>
        <v>7.1441462992410548E-6</v>
      </c>
      <c r="J3594" s="1">
        <v>180</v>
      </c>
      <c r="K3594" s="1">
        <v>0.12</v>
      </c>
      <c r="L3594" s="1">
        <v>5.22</v>
      </c>
    </row>
    <row r="3595" spans="1:12" x14ac:dyDescent="0.35">
      <c r="A3595" s="2" t="s">
        <v>40</v>
      </c>
      <c r="B3595" s="2" t="s">
        <v>4894</v>
      </c>
      <c r="C3595" s="2" t="s">
        <v>14</v>
      </c>
      <c r="D3595" t="s">
        <v>15</v>
      </c>
      <c r="E3595" t="s">
        <v>4469</v>
      </c>
      <c r="F3595" s="2" t="s">
        <v>5001</v>
      </c>
      <c r="G3595" s="3">
        <f>IF(D3595="True", F3595*L3595, 0)</f>
        <v>6.6701160000000003E-6</v>
      </c>
      <c r="H3595" s="4">
        <f>IF(J3595&lt;=90,0,(J3595-90)*F3595*K3595/30.437)</f>
        <v>4.5340342346486185E-7</v>
      </c>
      <c r="I3595" s="4">
        <f t="shared" si="56"/>
        <v>7.1235194234648622E-6</v>
      </c>
      <c r="J3595" s="1">
        <v>180</v>
      </c>
      <c r="K3595" s="1">
        <v>0.12</v>
      </c>
      <c r="L3595" s="1">
        <v>5.22</v>
      </c>
    </row>
    <row r="3596" spans="1:12" x14ac:dyDescent="0.35">
      <c r="A3596" s="2" t="s">
        <v>163</v>
      </c>
      <c r="B3596" s="2" t="s">
        <v>4894</v>
      </c>
      <c r="C3596" s="2" t="s">
        <v>14</v>
      </c>
      <c r="D3596" t="s">
        <v>15</v>
      </c>
      <c r="E3596" t="s">
        <v>4469</v>
      </c>
      <c r="F3596" s="2" t="s">
        <v>5002</v>
      </c>
      <c r="G3596" s="3">
        <f>IF(D3596="True", F3596*L3596, 0)</f>
        <v>6.4999439999999997E-6</v>
      </c>
      <c r="H3596" s="4">
        <f>IF(J3596&lt;=90,0,(J3596-90)*F3596*K3596/30.437)</f>
        <v>4.4183592338272498E-7</v>
      </c>
      <c r="I3596" s="4">
        <f t="shared" si="56"/>
        <v>6.9417799233827245E-6</v>
      </c>
      <c r="J3596" s="1">
        <v>180</v>
      </c>
      <c r="K3596" s="1">
        <v>0.12</v>
      </c>
      <c r="L3596" s="1">
        <v>5.22</v>
      </c>
    </row>
    <row r="3597" spans="1:12" x14ac:dyDescent="0.35">
      <c r="A3597" s="2" t="s">
        <v>208</v>
      </c>
      <c r="B3597" s="2" t="s">
        <v>4894</v>
      </c>
      <c r="C3597" s="2" t="s">
        <v>14</v>
      </c>
      <c r="D3597" t="s">
        <v>15</v>
      </c>
      <c r="E3597" t="s">
        <v>4469</v>
      </c>
      <c r="F3597" s="2" t="s">
        <v>5003</v>
      </c>
      <c r="G3597" s="3">
        <f>IF(D3597="True", F3597*L3597, 0)</f>
        <v>6.3683999999999999E-6</v>
      </c>
      <c r="H3597" s="4">
        <f>IF(J3597&lt;=90,0,(J3597-90)*F3597*K3597/30.437)</f>
        <v>4.3289417485297494E-7</v>
      </c>
      <c r="I3597" s="4">
        <f t="shared" si="56"/>
        <v>6.8012941748529747E-6</v>
      </c>
      <c r="J3597" s="1">
        <v>180</v>
      </c>
      <c r="K3597" s="1">
        <v>0.12</v>
      </c>
      <c r="L3597" s="1">
        <v>5.22</v>
      </c>
    </row>
    <row r="3598" spans="1:12" x14ac:dyDescent="0.35">
      <c r="A3598" s="2" t="s">
        <v>190</v>
      </c>
      <c r="B3598" s="2" t="s">
        <v>4894</v>
      </c>
      <c r="C3598" s="2" t="s">
        <v>14</v>
      </c>
      <c r="D3598" t="s">
        <v>15</v>
      </c>
      <c r="E3598" t="s">
        <v>4469</v>
      </c>
      <c r="F3598" s="2" t="s">
        <v>5003</v>
      </c>
      <c r="G3598" s="3">
        <f>IF(D3598="True", F3598*L3598, 0)</f>
        <v>6.3683999999999999E-6</v>
      </c>
      <c r="H3598" s="4">
        <f>IF(J3598&lt;=90,0,(J3598-90)*F3598*K3598/30.437)</f>
        <v>4.3289417485297494E-7</v>
      </c>
      <c r="I3598" s="4">
        <f t="shared" si="56"/>
        <v>6.8012941748529747E-6</v>
      </c>
      <c r="J3598" s="1">
        <v>180</v>
      </c>
      <c r="K3598" s="1">
        <v>0.12</v>
      </c>
      <c r="L3598" s="1">
        <v>5.22</v>
      </c>
    </row>
    <row r="3599" spans="1:12" x14ac:dyDescent="0.35">
      <c r="A3599" s="2" t="s">
        <v>49</v>
      </c>
      <c r="B3599" s="2" t="s">
        <v>1571</v>
      </c>
      <c r="C3599" s="2" t="s">
        <v>1572</v>
      </c>
      <c r="D3599" t="s">
        <v>15</v>
      </c>
      <c r="E3599" t="s">
        <v>4811</v>
      </c>
      <c r="F3599" s="2" t="s">
        <v>5004</v>
      </c>
      <c r="G3599" s="3">
        <f>IF(D3599="True", F3599*L3599, 0)</f>
        <v>6.3104579999999992E-6</v>
      </c>
      <c r="H3599" s="4">
        <f>IF(J3599&lt;=90,0,(J3599-90)*F3599*K3599/30.437)</f>
        <v>4.2895554752439465E-7</v>
      </c>
      <c r="I3599" s="4">
        <f t="shared" si="56"/>
        <v>6.7394135475243942E-6</v>
      </c>
      <c r="J3599" s="1">
        <v>180</v>
      </c>
      <c r="K3599" s="1">
        <v>0.12</v>
      </c>
      <c r="L3599" s="1">
        <v>5.22</v>
      </c>
    </row>
    <row r="3600" spans="1:12" x14ac:dyDescent="0.35">
      <c r="A3600" s="2" t="s">
        <v>64</v>
      </c>
      <c r="B3600" s="2" t="s">
        <v>1571</v>
      </c>
      <c r="C3600" s="2" t="s">
        <v>1572</v>
      </c>
      <c r="D3600" t="s">
        <v>15</v>
      </c>
      <c r="E3600" t="s">
        <v>4811</v>
      </c>
      <c r="F3600" s="2" t="s">
        <v>5005</v>
      </c>
      <c r="G3600" s="3">
        <f>IF(D3600="True", F3600*L3600, 0)</f>
        <v>6.3052379999999991E-6</v>
      </c>
      <c r="H3600" s="4">
        <f>IF(J3600&lt;=90,0,(J3600-90)*F3600*K3600/30.437)</f>
        <v>4.286007162335315E-7</v>
      </c>
      <c r="I3600" s="4">
        <f t="shared" si="56"/>
        <v>6.7338387162335304E-6</v>
      </c>
      <c r="J3600" s="1">
        <v>180</v>
      </c>
      <c r="K3600" s="1">
        <v>0.12</v>
      </c>
      <c r="L3600" s="1">
        <v>5.22</v>
      </c>
    </row>
    <row r="3601" spans="1:12" x14ac:dyDescent="0.35">
      <c r="A3601" s="2" t="s">
        <v>199</v>
      </c>
      <c r="B3601" s="2" t="s">
        <v>1571</v>
      </c>
      <c r="C3601" s="2" t="s">
        <v>1572</v>
      </c>
      <c r="D3601" t="s">
        <v>15</v>
      </c>
      <c r="E3601" t="s">
        <v>4811</v>
      </c>
      <c r="F3601" s="2" t="s">
        <v>5006</v>
      </c>
      <c r="G3601" s="3">
        <f>IF(D3601="True", F3601*L3601, 0)</f>
        <v>6.2859240000000001E-6</v>
      </c>
      <c r="H3601" s="4">
        <f>IF(J3601&lt;=90,0,(J3601-90)*F3601*K3601/30.437)</f>
        <v>4.2728784045733809E-7</v>
      </c>
      <c r="I3601" s="4">
        <f t="shared" si="56"/>
        <v>6.7132118404573378E-6</v>
      </c>
      <c r="J3601" s="1">
        <v>180</v>
      </c>
      <c r="K3601" s="1">
        <v>0.12</v>
      </c>
      <c r="L3601" s="1">
        <v>5.22</v>
      </c>
    </row>
    <row r="3602" spans="1:12" x14ac:dyDescent="0.35">
      <c r="A3602" s="2" t="s">
        <v>214</v>
      </c>
      <c r="B3602" s="2" t="s">
        <v>1571</v>
      </c>
      <c r="C3602" s="2" t="s">
        <v>1572</v>
      </c>
      <c r="D3602" t="s">
        <v>15</v>
      </c>
      <c r="E3602" t="s">
        <v>4811</v>
      </c>
      <c r="F3602" s="2" t="s">
        <v>5006</v>
      </c>
      <c r="G3602" s="3">
        <f>IF(D3602="True", F3602*L3602, 0)</f>
        <v>6.2859240000000001E-6</v>
      </c>
      <c r="H3602" s="4">
        <f>IF(J3602&lt;=90,0,(J3602-90)*F3602*K3602/30.437)</f>
        <v>4.2728784045733809E-7</v>
      </c>
      <c r="I3602" s="4">
        <f t="shared" si="56"/>
        <v>6.7132118404573378E-6</v>
      </c>
      <c r="J3602" s="1">
        <v>180</v>
      </c>
      <c r="K3602" s="1">
        <v>0.12</v>
      </c>
      <c r="L3602" s="1">
        <v>5.22</v>
      </c>
    </row>
    <row r="3603" spans="1:12" x14ac:dyDescent="0.35">
      <c r="A3603" s="2" t="s">
        <v>184</v>
      </c>
      <c r="B3603" s="2" t="s">
        <v>5007</v>
      </c>
      <c r="C3603" s="2" t="s">
        <v>1656</v>
      </c>
      <c r="D3603" t="s">
        <v>15</v>
      </c>
      <c r="E3603" t="s">
        <v>4532</v>
      </c>
      <c r="F3603" s="2" t="s">
        <v>5008</v>
      </c>
      <c r="G3603" s="3">
        <f>IF(D3603="True", F3603*L3603, 0)</f>
        <v>5.9993459999999995E-6</v>
      </c>
      <c r="H3603" s="4">
        <f>IF(J3603&lt;=90,0,(J3603-90)*F3603*K3603/30.437)</f>
        <v>4.0780760258895422E-7</v>
      </c>
      <c r="I3603" s="4">
        <f t="shared" si="56"/>
        <v>6.4071536025889533E-6</v>
      </c>
      <c r="J3603" s="1">
        <v>180</v>
      </c>
      <c r="K3603" s="1">
        <v>0.12</v>
      </c>
      <c r="L3603" s="1">
        <v>5.22</v>
      </c>
    </row>
    <row r="3604" spans="1:12" x14ac:dyDescent="0.35">
      <c r="A3604" s="2" t="s">
        <v>259</v>
      </c>
      <c r="B3604" s="2" t="s">
        <v>4878</v>
      </c>
      <c r="C3604" s="2" t="s">
        <v>14</v>
      </c>
      <c r="D3604" t="s">
        <v>15</v>
      </c>
      <c r="E3604" t="s">
        <v>4561</v>
      </c>
      <c r="F3604" s="2" t="s">
        <v>5009</v>
      </c>
      <c r="G3604" s="3">
        <f>IF(D3604="True", F3604*L3604, 0)</f>
        <v>5.9941260000000002E-6</v>
      </c>
      <c r="H3604" s="4">
        <f>IF(J3604&lt;=90,0,(J3604-90)*F3604*K3604/30.437)</f>
        <v>4.0745277129809118E-7</v>
      </c>
      <c r="I3604" s="4">
        <f t="shared" si="56"/>
        <v>6.4015787712980912E-6</v>
      </c>
      <c r="J3604" s="1">
        <v>180</v>
      </c>
      <c r="K3604" s="1">
        <v>0.12</v>
      </c>
      <c r="L3604" s="1">
        <v>5.22</v>
      </c>
    </row>
    <row r="3605" spans="1:12" x14ac:dyDescent="0.35">
      <c r="A3605" s="2" t="s">
        <v>229</v>
      </c>
      <c r="B3605" s="2" t="s">
        <v>4878</v>
      </c>
      <c r="C3605" s="2" t="s">
        <v>14</v>
      </c>
      <c r="D3605" t="s">
        <v>15</v>
      </c>
      <c r="E3605" t="s">
        <v>4561</v>
      </c>
      <c r="F3605" s="2" t="s">
        <v>5010</v>
      </c>
      <c r="G3605" s="3">
        <f>IF(D3605="True", F3605*L3605, 0)</f>
        <v>5.9748119999999994E-6</v>
      </c>
      <c r="H3605" s="4">
        <f>IF(J3605&lt;=90,0,(J3605-90)*F3605*K3605/30.437)</f>
        <v>4.0613989552189766E-7</v>
      </c>
      <c r="I3605" s="4">
        <f t="shared" si="56"/>
        <v>6.3809518955218969E-6</v>
      </c>
      <c r="J3605" s="1">
        <v>180</v>
      </c>
      <c r="K3605" s="1">
        <v>0.12</v>
      </c>
      <c r="L3605" s="1">
        <v>5.22</v>
      </c>
    </row>
    <row r="3606" spans="1:12" x14ac:dyDescent="0.35">
      <c r="A3606" s="2" t="s">
        <v>196</v>
      </c>
      <c r="B3606" s="2" t="s">
        <v>4878</v>
      </c>
      <c r="C3606" s="2" t="s">
        <v>14</v>
      </c>
      <c r="D3606" t="s">
        <v>15</v>
      </c>
      <c r="E3606" t="s">
        <v>4561</v>
      </c>
      <c r="F3606" s="2" t="s">
        <v>5011</v>
      </c>
      <c r="G3606" s="3">
        <f>IF(D3606="True", F3606*L3606, 0)</f>
        <v>5.9648940000000005E-6</v>
      </c>
      <c r="H3606" s="4">
        <f>IF(J3606&lt;=90,0,(J3606-90)*F3606*K3606/30.437)</f>
        <v>4.0546571606925782E-7</v>
      </c>
      <c r="I3606" s="4">
        <f t="shared" si="56"/>
        <v>6.3703597160692585E-6</v>
      </c>
      <c r="J3606" s="1">
        <v>180</v>
      </c>
      <c r="K3606" s="1">
        <v>0.12</v>
      </c>
      <c r="L3606" s="1">
        <v>5.22</v>
      </c>
    </row>
    <row r="3607" spans="1:12" x14ac:dyDescent="0.35">
      <c r="A3607" s="2" t="s">
        <v>202</v>
      </c>
      <c r="B3607" s="2" t="s">
        <v>4878</v>
      </c>
      <c r="C3607" s="2" t="s">
        <v>14</v>
      </c>
      <c r="D3607" t="s">
        <v>15</v>
      </c>
      <c r="E3607" t="s">
        <v>4561</v>
      </c>
      <c r="F3607" s="2" t="s">
        <v>5012</v>
      </c>
      <c r="G3607" s="3">
        <f>IF(D3607="True", F3607*L3607, 0)</f>
        <v>5.9502780000000003E-6</v>
      </c>
      <c r="H3607" s="4">
        <f>IF(J3607&lt;=90,0,(J3607-90)*F3607*K3607/30.437)</f>
        <v>4.0447218845484115E-7</v>
      </c>
      <c r="I3607" s="4">
        <f t="shared" si="56"/>
        <v>6.3547501884548413E-6</v>
      </c>
      <c r="J3607" s="1">
        <v>180</v>
      </c>
      <c r="K3607" s="1">
        <v>0.12</v>
      </c>
      <c r="L3607" s="1">
        <v>5.22</v>
      </c>
    </row>
    <row r="3608" spans="1:12" x14ac:dyDescent="0.35">
      <c r="A3608" s="2" t="s">
        <v>211</v>
      </c>
      <c r="B3608" s="2" t="s">
        <v>4878</v>
      </c>
      <c r="C3608" s="2" t="s">
        <v>14</v>
      </c>
      <c r="D3608" t="s">
        <v>15</v>
      </c>
      <c r="E3608" t="s">
        <v>4561</v>
      </c>
      <c r="F3608" s="2" t="s">
        <v>5012</v>
      </c>
      <c r="G3608" s="3">
        <f>IF(D3608="True", F3608*L3608, 0)</f>
        <v>5.9502780000000003E-6</v>
      </c>
      <c r="H3608" s="4">
        <f>IF(J3608&lt;=90,0,(J3608-90)*F3608*K3608/30.437)</f>
        <v>4.0447218845484115E-7</v>
      </c>
      <c r="I3608" s="4">
        <f t="shared" si="56"/>
        <v>6.3547501884548413E-6</v>
      </c>
      <c r="J3608" s="1">
        <v>180</v>
      </c>
      <c r="K3608" s="1">
        <v>0.12</v>
      </c>
      <c r="L3608" s="1">
        <v>5.22</v>
      </c>
    </row>
    <row r="3609" spans="1:12" x14ac:dyDescent="0.35">
      <c r="A3609" s="2" t="s">
        <v>106</v>
      </c>
      <c r="B3609" s="2" t="s">
        <v>4878</v>
      </c>
      <c r="C3609" s="2" t="s">
        <v>14</v>
      </c>
      <c r="D3609" t="s">
        <v>15</v>
      </c>
      <c r="E3609" t="s">
        <v>4561</v>
      </c>
      <c r="F3609" s="2" t="s">
        <v>5013</v>
      </c>
      <c r="G3609" s="3">
        <f>IF(D3609="True", F3609*L3609, 0)</f>
        <v>5.9116499999999995E-6</v>
      </c>
      <c r="H3609" s="4">
        <f>IF(J3609&lt;=90,0,(J3609-90)*F3609*K3609/30.437)</f>
        <v>4.0184643690245421E-7</v>
      </c>
      <c r="I3609" s="4">
        <f t="shared" si="56"/>
        <v>6.3134964369024534E-6</v>
      </c>
      <c r="J3609" s="1">
        <v>180</v>
      </c>
      <c r="K3609" s="1">
        <v>0.12</v>
      </c>
      <c r="L3609" s="1">
        <v>5.22</v>
      </c>
    </row>
    <row r="3610" spans="1:12" x14ac:dyDescent="0.35">
      <c r="A3610" s="2" t="s">
        <v>118</v>
      </c>
      <c r="B3610" s="2" t="s">
        <v>4878</v>
      </c>
      <c r="C3610" s="2" t="s">
        <v>14</v>
      </c>
      <c r="D3610" t="s">
        <v>15</v>
      </c>
      <c r="E3610" t="s">
        <v>4561</v>
      </c>
      <c r="F3610" s="2" t="s">
        <v>5013</v>
      </c>
      <c r="G3610" s="3">
        <f>IF(D3610="True", F3610*L3610, 0)</f>
        <v>5.9116499999999995E-6</v>
      </c>
      <c r="H3610" s="4">
        <f>IF(J3610&lt;=90,0,(J3610-90)*F3610*K3610/30.437)</f>
        <v>4.0184643690245421E-7</v>
      </c>
      <c r="I3610" s="4">
        <f t="shared" si="56"/>
        <v>6.3134964369024534E-6</v>
      </c>
      <c r="J3610" s="1">
        <v>180</v>
      </c>
      <c r="K3610" s="1">
        <v>0.12</v>
      </c>
      <c r="L3610" s="1">
        <v>5.22</v>
      </c>
    </row>
    <row r="3611" spans="1:12" x14ac:dyDescent="0.35">
      <c r="A3611" s="2" t="s">
        <v>79</v>
      </c>
      <c r="B3611" s="2" t="s">
        <v>4894</v>
      </c>
      <c r="C3611" s="2" t="s">
        <v>14</v>
      </c>
      <c r="D3611" t="s">
        <v>15</v>
      </c>
      <c r="E3611" t="s">
        <v>4475</v>
      </c>
      <c r="F3611" s="2" t="s">
        <v>5014</v>
      </c>
      <c r="G3611" s="3">
        <f>IF(D3611="True", F3611*L3611, 0)</f>
        <v>5.7900239999999994E-6</v>
      </c>
      <c r="H3611" s="4">
        <f>IF(J3611&lt;=90,0,(J3611-90)*F3611*K3611/30.437)</f>
        <v>3.9357886782534406E-7</v>
      </c>
      <c r="I3611" s="4">
        <f t="shared" si="56"/>
        <v>6.1836028678253437E-6</v>
      </c>
      <c r="J3611" s="1">
        <v>180</v>
      </c>
      <c r="K3611" s="1">
        <v>0.12</v>
      </c>
      <c r="L3611" s="1">
        <v>5.22</v>
      </c>
    </row>
    <row r="3612" spans="1:12" x14ac:dyDescent="0.35">
      <c r="A3612" s="2" t="s">
        <v>70</v>
      </c>
      <c r="B3612" s="2" t="s">
        <v>4942</v>
      </c>
      <c r="C3612" s="2" t="s">
        <v>14</v>
      </c>
      <c r="D3612" t="s">
        <v>15</v>
      </c>
      <c r="E3612" t="s">
        <v>4561</v>
      </c>
      <c r="F3612" s="2" t="s">
        <v>5015</v>
      </c>
      <c r="G3612" s="3">
        <f>IF(D3612="True", F3612*L3612, 0)</f>
        <v>5.6830139999999996E-6</v>
      </c>
      <c r="H3612" s="4">
        <f>IF(J3612&lt;=90,0,(J3612-90)*F3612*K3612/30.437)</f>
        <v>3.8630482636265069E-7</v>
      </c>
      <c r="I3612" s="4">
        <f t="shared" si="56"/>
        <v>6.0693188263626503E-6</v>
      </c>
      <c r="J3612" s="1">
        <v>180</v>
      </c>
      <c r="K3612" s="1">
        <v>0.12</v>
      </c>
      <c r="L3612" s="1">
        <v>5.22</v>
      </c>
    </row>
    <row r="3613" spans="1:12" x14ac:dyDescent="0.35">
      <c r="A3613" s="2" t="s">
        <v>277</v>
      </c>
      <c r="B3613" s="2" t="s">
        <v>4894</v>
      </c>
      <c r="C3613" s="2" t="s">
        <v>14</v>
      </c>
      <c r="D3613" t="s">
        <v>15</v>
      </c>
      <c r="E3613" t="s">
        <v>4475</v>
      </c>
      <c r="F3613" s="2" t="s">
        <v>5016</v>
      </c>
      <c r="G3613" s="3">
        <f>IF(D3613="True", F3613*L3613, 0)</f>
        <v>5.6636999999999997E-6</v>
      </c>
      <c r="H3613" s="4">
        <f>IF(J3613&lt;=90,0,(J3613-90)*F3613*K3613/30.437)</f>
        <v>3.8499195058645728E-7</v>
      </c>
      <c r="I3613" s="4">
        <f t="shared" si="56"/>
        <v>6.0486919505864568E-6</v>
      </c>
      <c r="J3613" s="1">
        <v>180</v>
      </c>
      <c r="K3613" s="1">
        <v>0.12</v>
      </c>
      <c r="L3613" s="1">
        <v>5.22</v>
      </c>
    </row>
    <row r="3614" spans="1:12" x14ac:dyDescent="0.35">
      <c r="A3614" s="2" t="s">
        <v>142</v>
      </c>
      <c r="B3614" s="2" t="s">
        <v>4808</v>
      </c>
      <c r="C3614" s="2" t="s">
        <v>287</v>
      </c>
      <c r="D3614" t="s">
        <v>15</v>
      </c>
      <c r="E3614" t="s">
        <v>4557</v>
      </c>
      <c r="F3614" s="2" t="s">
        <v>5017</v>
      </c>
      <c r="G3614" s="3">
        <f>IF(D3614="True", F3614*L3614, 0)</f>
        <v>5.6297699999999995E-6</v>
      </c>
      <c r="H3614" s="4">
        <f>IF(J3614&lt;=90,0,(J3614-90)*F3614*K3614/30.437)</f>
        <v>3.8268554719584708E-7</v>
      </c>
      <c r="I3614" s="4">
        <f t="shared" si="56"/>
        <v>6.0124555471958461E-6</v>
      </c>
      <c r="J3614" s="1">
        <v>180</v>
      </c>
      <c r="K3614" s="1">
        <v>0.12</v>
      </c>
      <c r="L3614" s="1">
        <v>5.22</v>
      </c>
    </row>
    <row r="3615" spans="1:12" x14ac:dyDescent="0.35">
      <c r="A3615" s="2" t="s">
        <v>31</v>
      </c>
      <c r="B3615" s="2" t="s">
        <v>4394</v>
      </c>
      <c r="C3615" s="2" t="s">
        <v>287</v>
      </c>
      <c r="D3615" t="s">
        <v>15</v>
      </c>
      <c r="E3615" t="s">
        <v>4680</v>
      </c>
      <c r="F3615" s="2" t="s">
        <v>5018</v>
      </c>
      <c r="G3615" s="3">
        <f>IF(D3615="True", F3615*L3615, 0)</f>
        <v>5.3865180000000001E-6</v>
      </c>
      <c r="H3615" s="4">
        <f>IF(J3615&lt;=90,0,(J3615-90)*F3615*K3615/30.437)</f>
        <v>3.6615040904162694E-7</v>
      </c>
      <c r="I3615" s="4">
        <f t="shared" si="56"/>
        <v>5.7526684090416267E-6</v>
      </c>
      <c r="J3615" s="1">
        <v>180</v>
      </c>
      <c r="K3615" s="1">
        <v>0.12</v>
      </c>
      <c r="L3615" s="1">
        <v>5.22</v>
      </c>
    </row>
    <row r="3616" spans="1:12" x14ac:dyDescent="0.35">
      <c r="A3616" s="2" t="s">
        <v>127</v>
      </c>
      <c r="B3616" s="2" t="s">
        <v>4784</v>
      </c>
      <c r="C3616" s="2" t="s">
        <v>287</v>
      </c>
      <c r="D3616" t="s">
        <v>15</v>
      </c>
      <c r="E3616" t="s">
        <v>4680</v>
      </c>
      <c r="F3616" s="2" t="s">
        <v>5019</v>
      </c>
      <c r="G3616" s="3">
        <f>IF(D3616="True", F3616*L3616, 0)</f>
        <v>5.2554959999999998E-6</v>
      </c>
      <c r="H3616" s="4">
        <f>IF(J3616&lt;=90,0,(J3616-90)*F3616*K3616/30.437)</f>
        <v>3.5724414364096331E-7</v>
      </c>
      <c r="I3616" s="4">
        <f t="shared" si="56"/>
        <v>5.6127401436409635E-6</v>
      </c>
      <c r="J3616" s="1">
        <v>180</v>
      </c>
      <c r="K3616" s="1">
        <v>0.12</v>
      </c>
      <c r="L3616" s="1">
        <v>5.22</v>
      </c>
    </row>
    <row r="3617" spans="1:12" x14ac:dyDescent="0.35">
      <c r="A3617" s="2" t="s">
        <v>97</v>
      </c>
      <c r="B3617" s="2" t="s">
        <v>4784</v>
      </c>
      <c r="C3617" s="2" t="s">
        <v>287</v>
      </c>
      <c r="D3617" t="s">
        <v>15</v>
      </c>
      <c r="E3617" t="s">
        <v>4680</v>
      </c>
      <c r="F3617" s="2" t="s">
        <v>5020</v>
      </c>
      <c r="G3617" s="3">
        <f>IF(D3617="True", F3617*L3617, 0)</f>
        <v>4.9783140000000002E-6</v>
      </c>
      <c r="H3617" s="4">
        <f>IF(J3617&lt;=90,0,(J3617-90)*F3617*K3617/30.437)</f>
        <v>3.3840260209613297E-7</v>
      </c>
      <c r="I3617" s="4">
        <f t="shared" si="56"/>
        <v>5.3167166020961333E-6</v>
      </c>
      <c r="J3617" s="1">
        <v>180</v>
      </c>
      <c r="K3617" s="1">
        <v>0.12</v>
      </c>
      <c r="L3617" s="1">
        <v>5.22</v>
      </c>
    </row>
    <row r="3618" spans="1:12" x14ac:dyDescent="0.35">
      <c r="A3618" s="2" t="s">
        <v>58</v>
      </c>
      <c r="B3618" s="2" t="s">
        <v>4894</v>
      </c>
      <c r="C3618" s="2" t="s">
        <v>14</v>
      </c>
      <c r="D3618" t="s">
        <v>15</v>
      </c>
      <c r="E3618" t="s">
        <v>4532</v>
      </c>
      <c r="F3618" s="2" t="s">
        <v>5021</v>
      </c>
      <c r="G3618" s="3">
        <f>IF(D3618="True", F3618*L3618, 0)</f>
        <v>4.9584779999999999E-6</v>
      </c>
      <c r="H3618" s="4">
        <f>IF(J3618&lt;=90,0,(J3618-90)*F3618*K3618/30.437)</f>
        <v>3.370542431908532E-7</v>
      </c>
      <c r="I3618" s="4">
        <f t="shared" si="56"/>
        <v>5.2955322431908532E-6</v>
      </c>
      <c r="J3618" s="1">
        <v>180</v>
      </c>
      <c r="K3618" s="1">
        <v>0.12</v>
      </c>
      <c r="L3618" s="1">
        <v>5.22</v>
      </c>
    </row>
    <row r="3619" spans="1:12" x14ac:dyDescent="0.35">
      <c r="A3619" s="2" t="s">
        <v>124</v>
      </c>
      <c r="B3619" s="2" t="s">
        <v>4894</v>
      </c>
      <c r="C3619" s="2" t="s">
        <v>14</v>
      </c>
      <c r="D3619" t="s">
        <v>15</v>
      </c>
      <c r="E3619" t="s">
        <v>4532</v>
      </c>
      <c r="F3619" s="2" t="s">
        <v>5021</v>
      </c>
      <c r="G3619" s="3">
        <f>IF(D3619="True", F3619*L3619, 0)</f>
        <v>4.9584779999999999E-6</v>
      </c>
      <c r="H3619" s="4">
        <f>IF(J3619&lt;=90,0,(J3619-90)*F3619*K3619/30.437)</f>
        <v>3.370542431908532E-7</v>
      </c>
      <c r="I3619" s="4">
        <f t="shared" si="56"/>
        <v>5.2955322431908532E-6</v>
      </c>
      <c r="J3619" s="1">
        <v>180</v>
      </c>
      <c r="K3619" s="1">
        <v>0.12</v>
      </c>
      <c r="L3619" s="1">
        <v>5.22</v>
      </c>
    </row>
    <row r="3620" spans="1:12" x14ac:dyDescent="0.35">
      <c r="A3620" s="2" t="s">
        <v>97</v>
      </c>
      <c r="B3620" s="2" t="s">
        <v>4894</v>
      </c>
      <c r="C3620" s="2" t="s">
        <v>14</v>
      </c>
      <c r="D3620" t="s">
        <v>15</v>
      </c>
      <c r="E3620" t="s">
        <v>4532</v>
      </c>
      <c r="F3620" s="2" t="s">
        <v>5021</v>
      </c>
      <c r="G3620" s="3">
        <f>IF(D3620="True", F3620*L3620, 0)</f>
        <v>4.9584779999999999E-6</v>
      </c>
      <c r="H3620" s="4">
        <f>IF(J3620&lt;=90,0,(J3620-90)*F3620*K3620/30.437)</f>
        <v>3.370542431908532E-7</v>
      </c>
      <c r="I3620" s="4">
        <f t="shared" si="56"/>
        <v>5.2955322431908532E-6</v>
      </c>
      <c r="J3620" s="1">
        <v>180</v>
      </c>
      <c r="K3620" s="1">
        <v>0.12</v>
      </c>
      <c r="L3620" s="1">
        <v>5.22</v>
      </c>
    </row>
    <row r="3621" spans="1:12" x14ac:dyDescent="0.35">
      <c r="A3621" s="2" t="s">
        <v>22</v>
      </c>
      <c r="B3621" s="2" t="s">
        <v>4894</v>
      </c>
      <c r="C3621" s="2" t="s">
        <v>14</v>
      </c>
      <c r="D3621" t="s">
        <v>15</v>
      </c>
      <c r="E3621" t="s">
        <v>4532</v>
      </c>
      <c r="F3621" s="2" t="s">
        <v>5021</v>
      </c>
      <c r="G3621" s="3">
        <f>IF(D3621="True", F3621*L3621, 0)</f>
        <v>4.9584779999999999E-6</v>
      </c>
      <c r="H3621" s="4">
        <f>IF(J3621&lt;=90,0,(J3621-90)*F3621*K3621/30.437)</f>
        <v>3.370542431908532E-7</v>
      </c>
      <c r="I3621" s="4">
        <f t="shared" si="56"/>
        <v>5.2955322431908532E-6</v>
      </c>
      <c r="J3621" s="1">
        <v>180</v>
      </c>
      <c r="K3621" s="1">
        <v>0.12</v>
      </c>
      <c r="L3621" s="1">
        <v>5.22</v>
      </c>
    </row>
    <row r="3622" spans="1:12" x14ac:dyDescent="0.35">
      <c r="A3622" s="2" t="s">
        <v>64</v>
      </c>
      <c r="B3622" s="2" t="s">
        <v>4894</v>
      </c>
      <c r="C3622" s="2" t="s">
        <v>14</v>
      </c>
      <c r="D3622" t="s">
        <v>15</v>
      </c>
      <c r="E3622" t="s">
        <v>4532</v>
      </c>
      <c r="F3622" s="2" t="s">
        <v>5021</v>
      </c>
      <c r="G3622" s="3">
        <f>IF(D3622="True", F3622*L3622, 0)</f>
        <v>4.9584779999999999E-6</v>
      </c>
      <c r="H3622" s="4">
        <f>IF(J3622&lt;=90,0,(J3622-90)*F3622*K3622/30.437)</f>
        <v>3.370542431908532E-7</v>
      </c>
      <c r="I3622" s="4">
        <f t="shared" si="56"/>
        <v>5.2955322431908532E-6</v>
      </c>
      <c r="J3622" s="1">
        <v>180</v>
      </c>
      <c r="K3622" s="1">
        <v>0.12</v>
      </c>
      <c r="L3622" s="1">
        <v>5.22</v>
      </c>
    </row>
    <row r="3623" spans="1:12" x14ac:dyDescent="0.35">
      <c r="A3623" s="2" t="s">
        <v>88</v>
      </c>
      <c r="B3623" s="2" t="s">
        <v>4894</v>
      </c>
      <c r="C3623" s="2" t="s">
        <v>14</v>
      </c>
      <c r="D3623" t="s">
        <v>15</v>
      </c>
      <c r="E3623" t="s">
        <v>4532</v>
      </c>
      <c r="F3623" s="2" t="s">
        <v>5021</v>
      </c>
      <c r="G3623" s="3">
        <f>IF(D3623="True", F3623*L3623, 0)</f>
        <v>4.9584779999999999E-6</v>
      </c>
      <c r="H3623" s="4">
        <f>IF(J3623&lt;=90,0,(J3623-90)*F3623*K3623/30.437)</f>
        <v>3.370542431908532E-7</v>
      </c>
      <c r="I3623" s="4">
        <f t="shared" si="56"/>
        <v>5.2955322431908532E-6</v>
      </c>
      <c r="J3623" s="1">
        <v>180</v>
      </c>
      <c r="K3623" s="1">
        <v>0.12</v>
      </c>
      <c r="L3623" s="1">
        <v>5.22</v>
      </c>
    </row>
    <row r="3624" spans="1:12" x14ac:dyDescent="0.35">
      <c r="A3624" s="2" t="s">
        <v>82</v>
      </c>
      <c r="B3624" s="2" t="s">
        <v>4894</v>
      </c>
      <c r="C3624" s="2" t="s">
        <v>14</v>
      </c>
      <c r="D3624" t="s">
        <v>15</v>
      </c>
      <c r="E3624" t="s">
        <v>4532</v>
      </c>
      <c r="F3624" s="2" t="s">
        <v>5021</v>
      </c>
      <c r="G3624" s="3">
        <f>IF(D3624="True", F3624*L3624, 0)</f>
        <v>4.9584779999999999E-6</v>
      </c>
      <c r="H3624" s="4">
        <f>IF(J3624&lt;=90,0,(J3624-90)*F3624*K3624/30.437)</f>
        <v>3.370542431908532E-7</v>
      </c>
      <c r="I3624" s="4">
        <f t="shared" si="56"/>
        <v>5.2955322431908532E-6</v>
      </c>
      <c r="J3624" s="1">
        <v>180</v>
      </c>
      <c r="K3624" s="1">
        <v>0.12</v>
      </c>
      <c r="L3624" s="1">
        <v>5.22</v>
      </c>
    </row>
    <row r="3625" spans="1:12" x14ac:dyDescent="0.35">
      <c r="A3625" s="2" t="s">
        <v>49</v>
      </c>
      <c r="B3625" s="2" t="s">
        <v>4894</v>
      </c>
      <c r="C3625" s="2" t="s">
        <v>14</v>
      </c>
      <c r="D3625" t="s">
        <v>15</v>
      </c>
      <c r="E3625" t="s">
        <v>4532</v>
      </c>
      <c r="F3625" s="2" t="s">
        <v>5021</v>
      </c>
      <c r="G3625" s="3">
        <f>IF(D3625="True", F3625*L3625, 0)</f>
        <v>4.9584779999999999E-6</v>
      </c>
      <c r="H3625" s="4">
        <f>IF(J3625&lt;=90,0,(J3625-90)*F3625*K3625/30.437)</f>
        <v>3.370542431908532E-7</v>
      </c>
      <c r="I3625" s="4">
        <f t="shared" si="56"/>
        <v>5.2955322431908532E-6</v>
      </c>
      <c r="J3625" s="1">
        <v>180</v>
      </c>
      <c r="K3625" s="1">
        <v>0.12</v>
      </c>
      <c r="L3625" s="1">
        <v>5.22</v>
      </c>
    </row>
    <row r="3626" spans="1:12" x14ac:dyDescent="0.35">
      <c r="A3626" s="2" t="s">
        <v>76</v>
      </c>
      <c r="B3626" s="2" t="s">
        <v>4894</v>
      </c>
      <c r="C3626" s="2" t="s">
        <v>14</v>
      </c>
      <c r="D3626" t="s">
        <v>15</v>
      </c>
      <c r="E3626" t="s">
        <v>4532</v>
      </c>
      <c r="F3626" s="2" t="s">
        <v>5021</v>
      </c>
      <c r="G3626" s="3">
        <f>IF(D3626="True", F3626*L3626, 0)</f>
        <v>4.9584779999999999E-6</v>
      </c>
      <c r="H3626" s="4">
        <f>IF(J3626&lt;=90,0,(J3626-90)*F3626*K3626/30.437)</f>
        <v>3.370542431908532E-7</v>
      </c>
      <c r="I3626" s="4">
        <f t="shared" si="56"/>
        <v>5.2955322431908532E-6</v>
      </c>
      <c r="J3626" s="1">
        <v>180</v>
      </c>
      <c r="K3626" s="1">
        <v>0.12</v>
      </c>
      <c r="L3626" s="1">
        <v>5.22</v>
      </c>
    </row>
    <row r="3627" spans="1:12" x14ac:dyDescent="0.35">
      <c r="A3627" s="2" t="s">
        <v>19</v>
      </c>
      <c r="B3627" s="2" t="s">
        <v>4894</v>
      </c>
      <c r="C3627" s="2" t="s">
        <v>14</v>
      </c>
      <c r="D3627" t="s">
        <v>15</v>
      </c>
      <c r="E3627" t="s">
        <v>4532</v>
      </c>
      <c r="F3627" s="2" t="s">
        <v>5021</v>
      </c>
      <c r="G3627" s="3">
        <f>IF(D3627="True", F3627*L3627, 0)</f>
        <v>4.9584779999999999E-6</v>
      </c>
      <c r="H3627" s="4">
        <f>IF(J3627&lt;=90,0,(J3627-90)*F3627*K3627/30.437)</f>
        <v>3.370542431908532E-7</v>
      </c>
      <c r="I3627" s="4">
        <f t="shared" si="56"/>
        <v>5.2955322431908532E-6</v>
      </c>
      <c r="J3627" s="1">
        <v>180</v>
      </c>
      <c r="K3627" s="1">
        <v>0.12</v>
      </c>
      <c r="L3627" s="1">
        <v>5.22</v>
      </c>
    </row>
    <row r="3628" spans="1:12" x14ac:dyDescent="0.35">
      <c r="A3628" s="2" t="s">
        <v>94</v>
      </c>
      <c r="B3628" s="2" t="s">
        <v>4894</v>
      </c>
      <c r="C3628" s="2" t="s">
        <v>14</v>
      </c>
      <c r="D3628" t="s">
        <v>15</v>
      </c>
      <c r="E3628" t="s">
        <v>4532</v>
      </c>
      <c r="F3628" s="2" t="s">
        <v>5021</v>
      </c>
      <c r="G3628" s="3">
        <f>IF(D3628="True", F3628*L3628, 0)</f>
        <v>4.9584779999999999E-6</v>
      </c>
      <c r="H3628" s="4">
        <f>IF(J3628&lt;=90,0,(J3628-90)*F3628*K3628/30.437)</f>
        <v>3.370542431908532E-7</v>
      </c>
      <c r="I3628" s="4">
        <f t="shared" si="56"/>
        <v>5.2955322431908532E-6</v>
      </c>
      <c r="J3628" s="1">
        <v>180</v>
      </c>
      <c r="K3628" s="1">
        <v>0.12</v>
      </c>
      <c r="L3628" s="1">
        <v>5.22</v>
      </c>
    </row>
    <row r="3629" spans="1:12" x14ac:dyDescent="0.35">
      <c r="A3629" s="2" t="s">
        <v>61</v>
      </c>
      <c r="B3629" s="2" t="s">
        <v>4894</v>
      </c>
      <c r="C3629" s="2" t="s">
        <v>14</v>
      </c>
      <c r="D3629" t="s">
        <v>15</v>
      </c>
      <c r="E3629" t="s">
        <v>4532</v>
      </c>
      <c r="F3629" s="2" t="s">
        <v>5021</v>
      </c>
      <c r="G3629" s="3">
        <f>IF(D3629="True", F3629*L3629, 0)</f>
        <v>4.9584779999999999E-6</v>
      </c>
      <c r="H3629" s="4">
        <f>IF(J3629&lt;=90,0,(J3629-90)*F3629*K3629/30.437)</f>
        <v>3.370542431908532E-7</v>
      </c>
      <c r="I3629" s="4">
        <f t="shared" si="56"/>
        <v>5.2955322431908532E-6</v>
      </c>
      <c r="J3629" s="1">
        <v>180</v>
      </c>
      <c r="K3629" s="1">
        <v>0.12</v>
      </c>
      <c r="L3629" s="1">
        <v>5.22</v>
      </c>
    </row>
    <row r="3630" spans="1:12" x14ac:dyDescent="0.35">
      <c r="A3630" s="2" t="s">
        <v>103</v>
      </c>
      <c r="B3630" s="2" t="s">
        <v>4894</v>
      </c>
      <c r="C3630" s="2" t="s">
        <v>14</v>
      </c>
      <c r="D3630" t="s">
        <v>15</v>
      </c>
      <c r="E3630" t="s">
        <v>4532</v>
      </c>
      <c r="F3630" s="2" t="s">
        <v>5021</v>
      </c>
      <c r="G3630" s="3">
        <f>IF(D3630="True", F3630*L3630, 0)</f>
        <v>4.9584779999999999E-6</v>
      </c>
      <c r="H3630" s="4">
        <f>IF(J3630&lt;=90,0,(J3630-90)*F3630*K3630/30.437)</f>
        <v>3.370542431908532E-7</v>
      </c>
      <c r="I3630" s="4">
        <f t="shared" si="56"/>
        <v>5.2955322431908532E-6</v>
      </c>
      <c r="J3630" s="1">
        <v>180</v>
      </c>
      <c r="K3630" s="1">
        <v>0.12</v>
      </c>
      <c r="L3630" s="1">
        <v>5.22</v>
      </c>
    </row>
    <row r="3631" spans="1:12" x14ac:dyDescent="0.35">
      <c r="A3631" s="2" t="s">
        <v>37</v>
      </c>
      <c r="B3631" s="2" t="s">
        <v>4894</v>
      </c>
      <c r="C3631" s="2" t="s">
        <v>14</v>
      </c>
      <c r="D3631" t="s">
        <v>15</v>
      </c>
      <c r="E3631" t="s">
        <v>4532</v>
      </c>
      <c r="F3631" s="2" t="s">
        <v>5021</v>
      </c>
      <c r="G3631" s="3">
        <f>IF(D3631="True", F3631*L3631, 0)</f>
        <v>4.9584779999999999E-6</v>
      </c>
      <c r="H3631" s="4">
        <f>IF(J3631&lt;=90,0,(J3631-90)*F3631*K3631/30.437)</f>
        <v>3.370542431908532E-7</v>
      </c>
      <c r="I3631" s="4">
        <f t="shared" si="56"/>
        <v>5.2955322431908532E-6</v>
      </c>
      <c r="J3631" s="1">
        <v>180</v>
      </c>
      <c r="K3631" s="1">
        <v>0.12</v>
      </c>
      <c r="L3631" s="1">
        <v>5.22</v>
      </c>
    </row>
    <row r="3632" spans="1:12" x14ac:dyDescent="0.35">
      <c r="A3632" s="2" t="s">
        <v>112</v>
      </c>
      <c r="B3632" s="2" t="s">
        <v>4894</v>
      </c>
      <c r="C3632" s="2" t="s">
        <v>14</v>
      </c>
      <c r="D3632" t="s">
        <v>15</v>
      </c>
      <c r="E3632" t="s">
        <v>4532</v>
      </c>
      <c r="F3632" s="2" t="s">
        <v>5021</v>
      </c>
      <c r="G3632" s="3">
        <f>IF(D3632="True", F3632*L3632, 0)</f>
        <v>4.9584779999999999E-6</v>
      </c>
      <c r="H3632" s="4">
        <f>IF(J3632&lt;=90,0,(J3632-90)*F3632*K3632/30.437)</f>
        <v>3.370542431908532E-7</v>
      </c>
      <c r="I3632" s="4">
        <f t="shared" si="56"/>
        <v>5.2955322431908532E-6</v>
      </c>
      <c r="J3632" s="1">
        <v>180</v>
      </c>
      <c r="K3632" s="1">
        <v>0.12</v>
      </c>
      <c r="L3632" s="1">
        <v>5.22</v>
      </c>
    </row>
    <row r="3633" spans="1:12" x14ac:dyDescent="0.35">
      <c r="A3633" s="2" t="s">
        <v>73</v>
      </c>
      <c r="B3633" s="2" t="s">
        <v>4894</v>
      </c>
      <c r="C3633" s="2" t="s">
        <v>14</v>
      </c>
      <c r="D3633" t="s">
        <v>15</v>
      </c>
      <c r="E3633" t="s">
        <v>4532</v>
      </c>
      <c r="F3633" s="2" t="s">
        <v>5021</v>
      </c>
      <c r="G3633" s="3">
        <f>IF(D3633="True", F3633*L3633, 0)</f>
        <v>4.9584779999999999E-6</v>
      </c>
      <c r="H3633" s="4">
        <f>IF(J3633&lt;=90,0,(J3633-90)*F3633*K3633/30.437)</f>
        <v>3.370542431908532E-7</v>
      </c>
      <c r="I3633" s="4">
        <f t="shared" si="56"/>
        <v>5.2955322431908532E-6</v>
      </c>
      <c r="J3633" s="1">
        <v>180</v>
      </c>
      <c r="K3633" s="1">
        <v>0.12</v>
      </c>
      <c r="L3633" s="1">
        <v>5.22</v>
      </c>
    </row>
    <row r="3634" spans="1:12" x14ac:dyDescent="0.35">
      <c r="A3634" s="2" t="s">
        <v>130</v>
      </c>
      <c r="B3634" s="2" t="s">
        <v>4894</v>
      </c>
      <c r="C3634" s="2" t="s">
        <v>14</v>
      </c>
      <c r="D3634" t="s">
        <v>15</v>
      </c>
      <c r="E3634" t="s">
        <v>4532</v>
      </c>
      <c r="F3634" s="2" t="s">
        <v>5021</v>
      </c>
      <c r="G3634" s="3">
        <f>IF(D3634="True", F3634*L3634, 0)</f>
        <v>4.9584779999999999E-6</v>
      </c>
      <c r="H3634" s="4">
        <f>IF(J3634&lt;=90,0,(J3634-90)*F3634*K3634/30.437)</f>
        <v>3.370542431908532E-7</v>
      </c>
      <c r="I3634" s="4">
        <f t="shared" si="56"/>
        <v>5.2955322431908532E-6</v>
      </c>
      <c r="J3634" s="1">
        <v>180</v>
      </c>
      <c r="K3634" s="1">
        <v>0.12</v>
      </c>
      <c r="L3634" s="1">
        <v>5.22</v>
      </c>
    </row>
    <row r="3635" spans="1:12" x14ac:dyDescent="0.35">
      <c r="A3635" s="2" t="s">
        <v>100</v>
      </c>
      <c r="B3635" s="2" t="s">
        <v>4894</v>
      </c>
      <c r="C3635" s="2" t="s">
        <v>14</v>
      </c>
      <c r="D3635" t="s">
        <v>15</v>
      </c>
      <c r="E3635" t="s">
        <v>4532</v>
      </c>
      <c r="F3635" s="2" t="s">
        <v>5021</v>
      </c>
      <c r="G3635" s="3">
        <f>IF(D3635="True", F3635*L3635, 0)</f>
        <v>4.9584779999999999E-6</v>
      </c>
      <c r="H3635" s="4">
        <f>IF(J3635&lt;=90,0,(J3635-90)*F3635*K3635/30.437)</f>
        <v>3.370542431908532E-7</v>
      </c>
      <c r="I3635" s="4">
        <f t="shared" si="56"/>
        <v>5.2955322431908532E-6</v>
      </c>
      <c r="J3635" s="1">
        <v>180</v>
      </c>
      <c r="K3635" s="1">
        <v>0.12</v>
      </c>
      <c r="L3635" s="1">
        <v>5.22</v>
      </c>
    </row>
    <row r="3636" spans="1:12" x14ac:dyDescent="0.35">
      <c r="A3636" s="2" t="s">
        <v>67</v>
      </c>
      <c r="B3636" s="2" t="s">
        <v>5007</v>
      </c>
      <c r="C3636" s="2" t="s">
        <v>1656</v>
      </c>
      <c r="D3636" t="s">
        <v>15</v>
      </c>
      <c r="E3636" t="s">
        <v>4585</v>
      </c>
      <c r="F3636" s="2" t="s">
        <v>5022</v>
      </c>
      <c r="G3636" s="3">
        <f>IF(D3636="True", F3636*L3636, 0)</f>
        <v>4.8128400000000002E-6</v>
      </c>
      <c r="H3636" s="4">
        <f>IF(J3636&lt;=90,0,(J3636-90)*F3636*K3636/30.437)</f>
        <v>3.2715445017577295E-7</v>
      </c>
      <c r="I3636" s="4">
        <f t="shared" si="56"/>
        <v>5.1399944501757728E-6</v>
      </c>
      <c r="J3636" s="1">
        <v>180</v>
      </c>
      <c r="K3636" s="1">
        <v>0.12</v>
      </c>
      <c r="L3636" s="1">
        <v>5.22</v>
      </c>
    </row>
    <row r="3637" spans="1:12" x14ac:dyDescent="0.35">
      <c r="A3637" s="2" t="s">
        <v>22</v>
      </c>
      <c r="B3637" s="2" t="s">
        <v>4153</v>
      </c>
      <c r="C3637" s="2" t="s">
        <v>14</v>
      </c>
      <c r="D3637" t="s">
        <v>15</v>
      </c>
      <c r="E3637" t="s">
        <v>4811</v>
      </c>
      <c r="F3637" s="2" t="s">
        <v>5023</v>
      </c>
      <c r="G3637" s="3">
        <f>IF(D3637="True", F3637*L3637, 0)</f>
        <v>4.7888279999999997E-6</v>
      </c>
      <c r="H3637" s="4">
        <f>IF(J3637&lt;=90,0,(J3637-90)*F3637*K3637/30.437)</f>
        <v>3.2552222623780259E-7</v>
      </c>
      <c r="I3637" s="4">
        <f t="shared" si="56"/>
        <v>5.1143502262378021E-6</v>
      </c>
      <c r="J3637" s="1">
        <v>180</v>
      </c>
      <c r="K3637" s="1">
        <v>0.12</v>
      </c>
      <c r="L3637" s="1">
        <v>5.22</v>
      </c>
    </row>
    <row r="3638" spans="1:12" x14ac:dyDescent="0.35">
      <c r="A3638" s="2" t="s">
        <v>148</v>
      </c>
      <c r="B3638" s="2" t="s">
        <v>4153</v>
      </c>
      <c r="C3638" s="2" t="s">
        <v>14</v>
      </c>
      <c r="D3638" t="s">
        <v>15</v>
      </c>
      <c r="E3638" t="s">
        <v>4811</v>
      </c>
      <c r="F3638" s="2" t="s">
        <v>5024</v>
      </c>
      <c r="G3638" s="3">
        <f>IF(D3638="True", F3638*L3638, 0)</f>
        <v>4.7303639999999995E-6</v>
      </c>
      <c r="H3638" s="4">
        <f>IF(J3638&lt;=90,0,(J3638-90)*F3638*K3638/30.437)</f>
        <v>3.2154811578013593E-7</v>
      </c>
      <c r="I3638" s="4">
        <f t="shared" si="56"/>
        <v>5.051912115780135E-6</v>
      </c>
      <c r="J3638" s="1">
        <v>180</v>
      </c>
      <c r="K3638" s="1">
        <v>0.12</v>
      </c>
      <c r="L3638" s="1">
        <v>5.22</v>
      </c>
    </row>
    <row r="3639" spans="1:12" x14ac:dyDescent="0.35">
      <c r="A3639" s="2" t="s">
        <v>124</v>
      </c>
      <c r="B3639" s="2" t="s">
        <v>4759</v>
      </c>
      <c r="C3639" s="2" t="s">
        <v>1656</v>
      </c>
      <c r="D3639" t="s">
        <v>15</v>
      </c>
      <c r="E3639" t="s">
        <v>4811</v>
      </c>
      <c r="F3639" s="2" t="s">
        <v>5025</v>
      </c>
      <c r="G3639" s="3">
        <f>IF(D3639="True", F3639*L3639, 0)</f>
        <v>4.4630999999999997E-6</v>
      </c>
      <c r="H3639" s="4">
        <f>IF(J3639&lt;=90,0,(J3639-90)*F3639*K3639/30.437)</f>
        <v>3.0338075368794559E-7</v>
      </c>
      <c r="I3639" s="4">
        <f t="shared" si="56"/>
        <v>4.7664807536879449E-6</v>
      </c>
      <c r="J3639" s="1">
        <v>180</v>
      </c>
      <c r="K3639" s="1">
        <v>0.12</v>
      </c>
      <c r="L3639" s="1">
        <v>5.22</v>
      </c>
    </row>
    <row r="3640" spans="1:12" x14ac:dyDescent="0.35">
      <c r="A3640" s="2" t="s">
        <v>247</v>
      </c>
      <c r="B3640" s="2" t="s">
        <v>5007</v>
      </c>
      <c r="C3640" s="2" t="s">
        <v>1656</v>
      </c>
      <c r="D3640" t="s">
        <v>15</v>
      </c>
      <c r="E3640" t="s">
        <v>4557</v>
      </c>
      <c r="F3640" s="2" t="s">
        <v>5026</v>
      </c>
      <c r="G3640" s="3">
        <f>IF(D3640="True", F3640*L3640, 0)</f>
        <v>4.2151499999999998E-6</v>
      </c>
      <c r="H3640" s="4">
        <f>IF(J3640&lt;=90,0,(J3640-90)*F3640*K3640/30.437)</f>
        <v>2.865262673719486E-7</v>
      </c>
      <c r="I3640" s="4">
        <f t="shared" si="56"/>
        <v>4.5016762673719483E-6</v>
      </c>
      <c r="J3640" s="1">
        <v>180</v>
      </c>
      <c r="K3640" s="1">
        <v>0.12</v>
      </c>
      <c r="L3640" s="1">
        <v>5.22</v>
      </c>
    </row>
    <row r="3641" spans="1:12" x14ac:dyDescent="0.35">
      <c r="A3641" s="2" t="s">
        <v>34</v>
      </c>
      <c r="B3641" s="2" t="s">
        <v>4942</v>
      </c>
      <c r="C3641" s="2" t="s">
        <v>14</v>
      </c>
      <c r="D3641" t="s">
        <v>15</v>
      </c>
      <c r="E3641" t="s">
        <v>4561</v>
      </c>
      <c r="F3641" s="2" t="s">
        <v>5027</v>
      </c>
      <c r="G3641" s="3">
        <f>IF(D3641="True", F3641*L3641, 0)</f>
        <v>4.0836059999999999E-6</v>
      </c>
      <c r="H3641" s="4">
        <f>IF(J3641&lt;=90,0,(J3641-90)*F3641*K3641/30.437)</f>
        <v>2.7758451884219867E-7</v>
      </c>
      <c r="I3641" s="4">
        <f t="shared" si="56"/>
        <v>4.3611905188421985E-6</v>
      </c>
      <c r="J3641" s="1">
        <v>180</v>
      </c>
      <c r="K3641" s="1">
        <v>0.12</v>
      </c>
      <c r="L3641" s="1">
        <v>5.22</v>
      </c>
    </row>
    <row r="3642" spans="1:12" x14ac:dyDescent="0.35">
      <c r="A3642" s="2" t="s">
        <v>235</v>
      </c>
      <c r="B3642" s="2" t="s">
        <v>4759</v>
      </c>
      <c r="C3642" s="2" t="s">
        <v>1656</v>
      </c>
      <c r="D3642" t="s">
        <v>15</v>
      </c>
      <c r="E3642" t="s">
        <v>4811</v>
      </c>
      <c r="F3642" s="2" t="s">
        <v>5028</v>
      </c>
      <c r="G3642" s="3">
        <f>IF(D3642="True", F3642*L3642, 0)</f>
        <v>3.879504E-6</v>
      </c>
      <c r="H3642" s="4">
        <f>IF(J3642&lt;=90,0,(J3642-90)*F3642*K3642/30.437)</f>
        <v>2.6371061536945161E-7</v>
      </c>
      <c r="I3642" s="4">
        <f t="shared" si="56"/>
        <v>4.1432146153694518E-6</v>
      </c>
      <c r="J3642" s="1">
        <v>180</v>
      </c>
      <c r="K3642" s="1">
        <v>0.12</v>
      </c>
      <c r="L3642" s="1">
        <v>5.22</v>
      </c>
    </row>
    <row r="3643" spans="1:12" x14ac:dyDescent="0.35">
      <c r="A3643" s="2" t="s">
        <v>202</v>
      </c>
      <c r="B3643" s="2" t="s">
        <v>4759</v>
      </c>
      <c r="C3643" s="2" t="s">
        <v>1656</v>
      </c>
      <c r="D3643" t="s">
        <v>15</v>
      </c>
      <c r="E3643" t="s">
        <v>4811</v>
      </c>
      <c r="F3643" s="2" t="s">
        <v>5029</v>
      </c>
      <c r="G3643" s="3">
        <f>IF(D3643="True", F3643*L3643, 0)</f>
        <v>3.8695860000000002E-6</v>
      </c>
      <c r="H3643" s="4">
        <f>IF(J3643&lt;=90,0,(J3643-90)*F3643*K3643/30.437)</f>
        <v>2.6303643591681178E-7</v>
      </c>
      <c r="I3643" s="4">
        <f t="shared" si="56"/>
        <v>4.1326224359168117E-6</v>
      </c>
      <c r="J3643" s="1">
        <v>180</v>
      </c>
      <c r="K3643" s="1">
        <v>0.12</v>
      </c>
      <c r="L3643" s="1">
        <v>5.22</v>
      </c>
    </row>
    <row r="3644" spans="1:12" x14ac:dyDescent="0.35">
      <c r="A3644" s="2" t="s">
        <v>217</v>
      </c>
      <c r="B3644" s="2" t="s">
        <v>4759</v>
      </c>
      <c r="C3644" s="2" t="s">
        <v>1656</v>
      </c>
      <c r="D3644" t="s">
        <v>15</v>
      </c>
      <c r="E3644" t="s">
        <v>4811</v>
      </c>
      <c r="F3644" s="2" t="s">
        <v>5029</v>
      </c>
      <c r="G3644" s="3">
        <f>IF(D3644="True", F3644*L3644, 0)</f>
        <v>3.8695860000000002E-6</v>
      </c>
      <c r="H3644" s="4">
        <f>IF(J3644&lt;=90,0,(J3644-90)*F3644*K3644/30.437)</f>
        <v>2.6303643591681178E-7</v>
      </c>
      <c r="I3644" s="4">
        <f t="shared" si="56"/>
        <v>4.1326224359168117E-6</v>
      </c>
      <c r="J3644" s="1">
        <v>180</v>
      </c>
      <c r="K3644" s="1">
        <v>0.12</v>
      </c>
      <c r="L3644" s="1">
        <v>5.22</v>
      </c>
    </row>
    <row r="3645" spans="1:12" x14ac:dyDescent="0.35">
      <c r="A3645" s="2" t="s">
        <v>232</v>
      </c>
      <c r="B3645" s="2" t="s">
        <v>4759</v>
      </c>
      <c r="C3645" s="2" t="s">
        <v>1656</v>
      </c>
      <c r="D3645" t="s">
        <v>15</v>
      </c>
      <c r="E3645" t="s">
        <v>4811</v>
      </c>
      <c r="F3645" s="2" t="s">
        <v>5030</v>
      </c>
      <c r="G3645" s="3">
        <f>IF(D3645="True", F3645*L3645, 0)</f>
        <v>3.835656E-6</v>
      </c>
      <c r="H3645" s="4">
        <f>IF(J3645&lt;=90,0,(J3645-90)*F3645*K3645/30.437)</f>
        <v>2.6073003252620169E-7</v>
      </c>
      <c r="I3645" s="4">
        <f t="shared" si="56"/>
        <v>4.0963860325262019E-6</v>
      </c>
      <c r="J3645" s="1">
        <v>180</v>
      </c>
      <c r="K3645" s="1">
        <v>0.12</v>
      </c>
      <c r="L3645" s="1">
        <v>5.22</v>
      </c>
    </row>
    <row r="3646" spans="1:12" x14ac:dyDescent="0.35">
      <c r="A3646" s="2" t="s">
        <v>106</v>
      </c>
      <c r="B3646" s="2" t="s">
        <v>5007</v>
      </c>
      <c r="C3646" s="2" t="s">
        <v>1656</v>
      </c>
      <c r="D3646" t="s">
        <v>15</v>
      </c>
      <c r="E3646" t="s">
        <v>4557</v>
      </c>
      <c r="F3646" s="2" t="s">
        <v>5031</v>
      </c>
      <c r="G3646" s="3">
        <f>IF(D3646="True", F3646*L3646, 0)</f>
        <v>3.7479600000000001E-6</v>
      </c>
      <c r="H3646" s="4">
        <f>IF(J3646&lt;=90,0,(J3646-90)*F3646*K3646/30.437)</f>
        <v>2.5476886683970168E-7</v>
      </c>
      <c r="I3646" s="4">
        <f t="shared" si="56"/>
        <v>4.002728866839702E-6</v>
      </c>
      <c r="J3646" s="1">
        <v>180</v>
      </c>
      <c r="K3646" s="1">
        <v>0.12</v>
      </c>
      <c r="L3646" s="1">
        <v>5.22</v>
      </c>
    </row>
    <row r="3647" spans="1:12" x14ac:dyDescent="0.35">
      <c r="A3647" s="2" t="s">
        <v>244</v>
      </c>
      <c r="B3647" s="2" t="s">
        <v>4759</v>
      </c>
      <c r="C3647" s="2" t="s">
        <v>1656</v>
      </c>
      <c r="D3647" t="s">
        <v>15</v>
      </c>
      <c r="E3647" t="s">
        <v>4811</v>
      </c>
      <c r="F3647" s="2" t="s">
        <v>5032</v>
      </c>
      <c r="G3647" s="3">
        <f>IF(D3647="True", F3647*L3647, 0)</f>
        <v>3.7140299999999999E-6</v>
      </c>
      <c r="H3647" s="4">
        <f>IF(J3647&lt;=90,0,(J3647-90)*F3647*K3647/30.437)</f>
        <v>2.5246246344909148E-7</v>
      </c>
      <c r="I3647" s="4">
        <f t="shared" si="56"/>
        <v>3.9664924634490913E-6</v>
      </c>
      <c r="J3647" s="1">
        <v>180</v>
      </c>
      <c r="K3647" s="1">
        <v>0.12</v>
      </c>
      <c r="L3647" s="1">
        <v>5.22</v>
      </c>
    </row>
    <row r="3648" spans="1:12" x14ac:dyDescent="0.35">
      <c r="A3648" s="2" t="s">
        <v>253</v>
      </c>
      <c r="B3648" s="2" t="s">
        <v>5007</v>
      </c>
      <c r="C3648" s="2" t="s">
        <v>1656</v>
      </c>
      <c r="D3648" t="s">
        <v>15</v>
      </c>
      <c r="E3648" t="s">
        <v>4557</v>
      </c>
      <c r="F3648" s="2" t="s">
        <v>5033</v>
      </c>
      <c r="G3648" s="3">
        <f>IF(D3648="True", F3648*L3648, 0)</f>
        <v>3.6560879999999997E-6</v>
      </c>
      <c r="H3648" s="4">
        <f>IF(J3648&lt;=90,0,(J3648-90)*F3648*K3648/30.437)</f>
        <v>2.4852383612051119E-7</v>
      </c>
      <c r="I3648" s="4">
        <f t="shared" si="56"/>
        <v>3.9046118361205108E-6</v>
      </c>
      <c r="J3648" s="1">
        <v>180</v>
      </c>
      <c r="K3648" s="1">
        <v>0.12</v>
      </c>
      <c r="L3648" s="1">
        <v>5.22</v>
      </c>
    </row>
    <row r="3649" spans="1:12" x14ac:dyDescent="0.35">
      <c r="A3649" s="2" t="s">
        <v>193</v>
      </c>
      <c r="B3649" s="2" t="s">
        <v>5007</v>
      </c>
      <c r="C3649" s="2" t="s">
        <v>1656</v>
      </c>
      <c r="D3649" t="s">
        <v>15</v>
      </c>
      <c r="E3649" t="s">
        <v>4557</v>
      </c>
      <c r="F3649" s="2" t="s">
        <v>5034</v>
      </c>
      <c r="G3649" s="3">
        <f>IF(D3649="True", F3649*L3649, 0)</f>
        <v>3.4227540000000001E-6</v>
      </c>
      <c r="H3649" s="4">
        <f>IF(J3649&lt;=90,0,(J3649-90)*F3649*K3649/30.437)</f>
        <v>2.3266287741893093E-7</v>
      </c>
      <c r="I3649" s="4">
        <f t="shared" si="56"/>
        <v>3.655416877418931E-6</v>
      </c>
      <c r="J3649" s="1">
        <v>180</v>
      </c>
      <c r="K3649" s="1">
        <v>0.12</v>
      </c>
      <c r="L3649" s="1">
        <v>5.22</v>
      </c>
    </row>
    <row r="3650" spans="1:12" x14ac:dyDescent="0.35">
      <c r="A3650" s="2" t="s">
        <v>226</v>
      </c>
      <c r="B3650" s="2" t="s">
        <v>4631</v>
      </c>
      <c r="C3650" s="2" t="s">
        <v>956</v>
      </c>
      <c r="D3650" t="s">
        <v>15</v>
      </c>
      <c r="E3650" t="s">
        <v>4811</v>
      </c>
      <c r="F3650" s="2" t="s">
        <v>5035</v>
      </c>
      <c r="G3650" s="3">
        <f>IF(D3650="True", F3650*L3650, 0)</f>
        <v>3.3058260000000001E-6</v>
      </c>
      <c r="H3650" s="4">
        <f>IF(J3650&lt;=90,0,(J3650-90)*F3650*K3650/30.437)</f>
        <v>2.247146565035976E-7</v>
      </c>
      <c r="I3650" s="4">
        <f t="shared" si="56"/>
        <v>3.5305406565035975E-6</v>
      </c>
      <c r="J3650" s="1">
        <v>180</v>
      </c>
      <c r="K3650" s="1">
        <v>0.12</v>
      </c>
      <c r="L3650" s="1">
        <v>5.22</v>
      </c>
    </row>
    <row r="3651" spans="1:12" x14ac:dyDescent="0.35">
      <c r="A3651" s="2" t="s">
        <v>211</v>
      </c>
      <c r="B3651" s="2" t="s">
        <v>5007</v>
      </c>
      <c r="C3651" s="2" t="s">
        <v>1656</v>
      </c>
      <c r="D3651" t="s">
        <v>15</v>
      </c>
      <c r="E3651" t="s">
        <v>4561</v>
      </c>
      <c r="F3651" s="2" t="s">
        <v>5036</v>
      </c>
      <c r="G3651" s="3">
        <f>IF(D3651="True", F3651*L3651, 0)</f>
        <v>3.0677939999999999E-6</v>
      </c>
      <c r="H3651" s="4">
        <f>IF(J3651&lt;=90,0,(J3651-90)*F3651*K3651/30.437)</f>
        <v>2.085343496402405E-7</v>
      </c>
      <c r="I3651" s="4">
        <f t="shared" ref="I3651:I3714" si="57">G3651+H3651</f>
        <v>3.2763283496402406E-6</v>
      </c>
      <c r="J3651" s="1">
        <v>180</v>
      </c>
      <c r="K3651" s="1">
        <v>0.12</v>
      </c>
      <c r="L3651" s="1">
        <v>5.22</v>
      </c>
    </row>
    <row r="3652" spans="1:12" x14ac:dyDescent="0.35">
      <c r="A3652" s="2" t="s">
        <v>274</v>
      </c>
      <c r="B3652" s="2" t="s">
        <v>5007</v>
      </c>
      <c r="C3652" s="2" t="s">
        <v>1656</v>
      </c>
      <c r="D3652" t="s">
        <v>15</v>
      </c>
      <c r="E3652" t="s">
        <v>4561</v>
      </c>
      <c r="F3652" s="2" t="s">
        <v>5037</v>
      </c>
      <c r="G3652" s="3">
        <f>IF(D3652="True", F3652*L3652, 0)</f>
        <v>2.9023199999999994E-6</v>
      </c>
      <c r="H3652" s="4">
        <f>IF(J3652&lt;=90,0,(J3652-90)*F3652*K3652/30.437)</f>
        <v>1.9728619771988037E-7</v>
      </c>
      <c r="I3652" s="4">
        <f t="shared" si="57"/>
        <v>3.0996061977198796E-6</v>
      </c>
      <c r="J3652" s="1">
        <v>180</v>
      </c>
      <c r="K3652" s="1">
        <v>0.12</v>
      </c>
      <c r="L3652" s="1">
        <v>5.22</v>
      </c>
    </row>
    <row r="3653" spans="1:12" x14ac:dyDescent="0.35">
      <c r="A3653" s="2" t="s">
        <v>283</v>
      </c>
      <c r="B3653" s="2" t="s">
        <v>4612</v>
      </c>
      <c r="C3653" s="2" t="s">
        <v>14</v>
      </c>
      <c r="D3653" t="s">
        <v>15</v>
      </c>
      <c r="E3653" t="s">
        <v>4557</v>
      </c>
      <c r="F3653" s="2" t="s">
        <v>5038</v>
      </c>
      <c r="G3653" s="3">
        <f>IF(D3653="True", F3653*L3653, 0)</f>
        <v>2.7806939999999997E-6</v>
      </c>
      <c r="H3653" s="4">
        <f>IF(J3653&lt;=90,0,(J3653-90)*F3653*K3653/30.437)</f>
        <v>1.890186286427703E-7</v>
      </c>
      <c r="I3653" s="4">
        <f t="shared" si="57"/>
        <v>2.9697126286427699E-6</v>
      </c>
      <c r="J3653" s="1">
        <v>180</v>
      </c>
      <c r="K3653" s="1">
        <v>0.12</v>
      </c>
      <c r="L3653" s="1">
        <v>5.22</v>
      </c>
    </row>
    <row r="3654" spans="1:12" x14ac:dyDescent="0.35">
      <c r="A3654" s="2" t="s">
        <v>127</v>
      </c>
      <c r="B3654" s="2" t="s">
        <v>5007</v>
      </c>
      <c r="C3654" s="2" t="s">
        <v>1656</v>
      </c>
      <c r="D3654" t="s">
        <v>15</v>
      </c>
      <c r="E3654" t="s">
        <v>4561</v>
      </c>
      <c r="F3654" s="2" t="s">
        <v>5039</v>
      </c>
      <c r="G3654" s="3">
        <f>IF(D3654="True", F3654*L3654, 0)</f>
        <v>2.610522E-6</v>
      </c>
      <c r="H3654" s="4">
        <f>IF(J3654&lt;=90,0,(J3654-90)*F3654*K3654/30.437)</f>
        <v>1.7745112856063341E-7</v>
      </c>
      <c r="I3654" s="4">
        <f t="shared" si="57"/>
        <v>2.7879731285606335E-6</v>
      </c>
      <c r="J3654" s="1">
        <v>180</v>
      </c>
      <c r="K3654" s="1">
        <v>0.12</v>
      </c>
      <c r="L3654" s="1">
        <v>5.22</v>
      </c>
    </row>
    <row r="3655" spans="1:12" x14ac:dyDescent="0.35">
      <c r="A3655" s="2" t="s">
        <v>154</v>
      </c>
      <c r="B3655" s="2" t="s">
        <v>4631</v>
      </c>
      <c r="C3655" s="2" t="s">
        <v>956</v>
      </c>
      <c r="D3655" t="s">
        <v>15</v>
      </c>
      <c r="E3655" t="s">
        <v>4811</v>
      </c>
      <c r="F3655" s="2" t="s">
        <v>5040</v>
      </c>
      <c r="G3655" s="3">
        <f>IF(D3655="True", F3655*L3655, 0)</f>
        <v>2.5473600000000001E-6</v>
      </c>
      <c r="H3655" s="4">
        <f>IF(J3655&lt;=90,0,(J3655-90)*F3655*K3655/30.437)</f>
        <v>1.7315766994118999E-7</v>
      </c>
      <c r="I3655" s="4">
        <f t="shared" si="57"/>
        <v>2.7205176699411901E-6</v>
      </c>
      <c r="J3655" s="1">
        <v>180</v>
      </c>
      <c r="K3655" s="1">
        <v>0.12</v>
      </c>
      <c r="L3655" s="1">
        <v>5.22</v>
      </c>
    </row>
    <row r="3656" spans="1:12" x14ac:dyDescent="0.35">
      <c r="A3656" s="2" t="s">
        <v>46</v>
      </c>
      <c r="B3656" s="2" t="s">
        <v>5007</v>
      </c>
      <c r="C3656" s="2" t="s">
        <v>1656</v>
      </c>
      <c r="D3656" t="s">
        <v>15</v>
      </c>
      <c r="E3656" t="s">
        <v>4561</v>
      </c>
      <c r="F3656" s="2" t="s">
        <v>5041</v>
      </c>
      <c r="G3656" s="3">
        <f>IF(D3656="True", F3656*L3656, 0)</f>
        <v>2.5233479999999997E-6</v>
      </c>
      <c r="H3656" s="4">
        <f>IF(J3656&lt;=90,0,(J3656-90)*F3656*K3656/30.437)</f>
        <v>1.7152544600321976E-7</v>
      </c>
      <c r="I3656" s="4">
        <f t="shared" si="57"/>
        <v>2.6948734460032194E-6</v>
      </c>
      <c r="J3656" s="1">
        <v>180</v>
      </c>
      <c r="K3656" s="1">
        <v>0.12</v>
      </c>
      <c r="L3656" s="1">
        <v>5.22</v>
      </c>
    </row>
    <row r="3657" spans="1:12" x14ac:dyDescent="0.35">
      <c r="A3657" s="2" t="s">
        <v>187</v>
      </c>
      <c r="B3657" s="2" t="s">
        <v>4631</v>
      </c>
      <c r="C3657" s="2" t="s">
        <v>956</v>
      </c>
      <c r="D3657" t="s">
        <v>15</v>
      </c>
      <c r="E3657" t="s">
        <v>4811</v>
      </c>
      <c r="F3657" s="2" t="s">
        <v>5042</v>
      </c>
      <c r="G3657" s="3">
        <f>IF(D3657="True", F3657*L3657, 0)</f>
        <v>2.2947119999999997E-6</v>
      </c>
      <c r="H3657" s="4">
        <f>IF(J3657&lt;=90,0,(J3657-90)*F3657*K3657/30.437)</f>
        <v>1.5598383546341621E-7</v>
      </c>
      <c r="I3657" s="4">
        <f t="shared" si="57"/>
        <v>2.4506958354634159E-6</v>
      </c>
      <c r="J3657" s="1">
        <v>180</v>
      </c>
      <c r="K3657" s="1">
        <v>0.12</v>
      </c>
      <c r="L3657" s="1">
        <v>5.22</v>
      </c>
    </row>
    <row r="3658" spans="1:12" x14ac:dyDescent="0.35">
      <c r="A3658" s="2" t="s">
        <v>85</v>
      </c>
      <c r="B3658" s="2" t="s">
        <v>4784</v>
      </c>
      <c r="C3658" s="2" t="s">
        <v>287</v>
      </c>
      <c r="D3658" t="s">
        <v>15</v>
      </c>
      <c r="E3658" t="s">
        <v>4811</v>
      </c>
      <c r="F3658" s="2" t="s">
        <v>5043</v>
      </c>
      <c r="G3658" s="3">
        <f>IF(D3658="True", F3658*L3658, 0)</f>
        <v>2.216934E-6</v>
      </c>
      <c r="H3658" s="4">
        <f>IF(J3658&lt;=90,0,(J3658-90)*F3658*K3658/30.437)</f>
        <v>1.5069684922955612E-7</v>
      </c>
      <c r="I3658" s="4">
        <f t="shared" si="57"/>
        <v>2.3676308492295561E-6</v>
      </c>
      <c r="J3658" s="1">
        <v>180</v>
      </c>
      <c r="K3658" s="1">
        <v>0.12</v>
      </c>
      <c r="L3658" s="1">
        <v>5.22</v>
      </c>
    </row>
    <row r="3659" spans="1:12" x14ac:dyDescent="0.35">
      <c r="A3659" s="2" t="s">
        <v>148</v>
      </c>
      <c r="B3659" s="2" t="s">
        <v>5007</v>
      </c>
      <c r="C3659" s="2" t="s">
        <v>1656</v>
      </c>
      <c r="D3659" t="s">
        <v>15</v>
      </c>
      <c r="E3659" t="s">
        <v>4680</v>
      </c>
      <c r="F3659" s="2" t="s">
        <v>5044</v>
      </c>
      <c r="G3659" s="3">
        <f>IF(D3659="True", F3659*L3659, 0)</f>
        <v>2.1099239999999997E-6</v>
      </c>
      <c r="H3659" s="4">
        <f>IF(J3659&lt;=90,0,(J3659-90)*F3659*K3659/30.437)</f>
        <v>1.4342280776686267E-7</v>
      </c>
      <c r="I3659" s="4">
        <f t="shared" si="57"/>
        <v>2.2533468077668623E-6</v>
      </c>
      <c r="J3659" s="1">
        <v>180</v>
      </c>
      <c r="K3659" s="1">
        <v>0.12</v>
      </c>
      <c r="L3659" s="1">
        <v>5.22</v>
      </c>
    </row>
    <row r="3660" spans="1:12" x14ac:dyDescent="0.35">
      <c r="A3660" s="2" t="s">
        <v>259</v>
      </c>
      <c r="B3660" s="2" t="s">
        <v>5007</v>
      </c>
      <c r="C3660" s="2" t="s">
        <v>1656</v>
      </c>
      <c r="D3660" t="s">
        <v>15</v>
      </c>
      <c r="E3660" t="s">
        <v>4680</v>
      </c>
      <c r="F3660" s="2" t="s">
        <v>5045</v>
      </c>
      <c r="G3660" s="3">
        <f>IF(D3660="True", F3660*L3660, 0)</f>
        <v>1.9835999999999999E-6</v>
      </c>
      <c r="H3660" s="4">
        <f>IF(J3660&lt;=90,0,(J3660-90)*F3660*K3660/30.437)</f>
        <v>1.3483589052797581E-7</v>
      </c>
      <c r="I3660" s="4">
        <f t="shared" si="57"/>
        <v>2.1184358905279758E-6</v>
      </c>
      <c r="J3660" s="1">
        <v>180</v>
      </c>
      <c r="K3660" s="1">
        <v>0.12</v>
      </c>
      <c r="L3660" s="1">
        <v>5.22</v>
      </c>
    </row>
    <row r="3661" spans="1:12" x14ac:dyDescent="0.35">
      <c r="A3661" s="2" t="s">
        <v>256</v>
      </c>
      <c r="B3661" s="2" t="s">
        <v>5007</v>
      </c>
      <c r="C3661" s="2" t="s">
        <v>1656</v>
      </c>
      <c r="D3661" t="s">
        <v>15</v>
      </c>
      <c r="E3661" t="s">
        <v>4680</v>
      </c>
      <c r="F3661" s="2" t="s">
        <v>5046</v>
      </c>
      <c r="G3661" s="3">
        <f>IF(D3661="True", F3661*L3661, 0)</f>
        <v>1.9736819999999998E-6</v>
      </c>
      <c r="H3661" s="4">
        <f>IF(J3661&lt;=90,0,(J3661-90)*F3661*K3661/30.437)</f>
        <v>1.3416171107533592E-7</v>
      </c>
      <c r="I3661" s="4">
        <f t="shared" si="57"/>
        <v>2.1078437110753358E-6</v>
      </c>
      <c r="J3661" s="1">
        <v>180</v>
      </c>
      <c r="K3661" s="1">
        <v>0.12</v>
      </c>
      <c r="L3661" s="1">
        <v>5.22</v>
      </c>
    </row>
    <row r="3662" spans="1:12" x14ac:dyDescent="0.35">
      <c r="A3662" s="2" t="s">
        <v>154</v>
      </c>
      <c r="B3662" s="2" t="s">
        <v>5007</v>
      </c>
      <c r="C3662" s="2" t="s">
        <v>1656</v>
      </c>
      <c r="D3662" t="s">
        <v>15</v>
      </c>
      <c r="E3662" t="s">
        <v>4680</v>
      </c>
      <c r="F3662" s="2" t="s">
        <v>5047</v>
      </c>
      <c r="G3662" s="3">
        <f>IF(D3662="True", F3662*L3662, 0)</f>
        <v>1.8520559999999999E-6</v>
      </c>
      <c r="H3662" s="4">
        <f>IF(J3662&lt;=90,0,(J3662-90)*F3662*K3662/30.437)</f>
        <v>1.2589414199822582E-7</v>
      </c>
      <c r="I3662" s="4">
        <f t="shared" si="57"/>
        <v>1.9779501419982256E-6</v>
      </c>
      <c r="J3662" s="1">
        <v>180</v>
      </c>
      <c r="K3662" s="1">
        <v>0.12</v>
      </c>
      <c r="L3662" s="1">
        <v>5.22</v>
      </c>
    </row>
    <row r="3663" spans="1:12" x14ac:dyDescent="0.35">
      <c r="A3663" s="2" t="s">
        <v>283</v>
      </c>
      <c r="B3663" s="2" t="s">
        <v>4894</v>
      </c>
      <c r="C3663" s="2" t="s">
        <v>14</v>
      </c>
      <c r="D3663" t="s">
        <v>15</v>
      </c>
      <c r="E3663" t="s">
        <v>4680</v>
      </c>
      <c r="F3663" s="2" t="s">
        <v>5048</v>
      </c>
      <c r="G3663" s="3">
        <f>IF(D3663="True", F3663*L3663, 0)</f>
        <v>1.6724879999999997E-6</v>
      </c>
      <c r="H3663" s="4">
        <f>IF(J3663&lt;=90,0,(J3663-90)*F3663*K3663/30.437)</f>
        <v>1.1368794559253539E-7</v>
      </c>
      <c r="I3663" s="4">
        <f t="shared" si="57"/>
        <v>1.7861759455925352E-6</v>
      </c>
      <c r="J3663" s="1">
        <v>180</v>
      </c>
      <c r="K3663" s="1">
        <v>0.12</v>
      </c>
      <c r="L3663" s="1">
        <v>5.22</v>
      </c>
    </row>
    <row r="3664" spans="1:12" x14ac:dyDescent="0.35">
      <c r="A3664" s="2" t="s">
        <v>31</v>
      </c>
      <c r="B3664" s="2" t="s">
        <v>5007</v>
      </c>
      <c r="C3664" s="2" t="s">
        <v>1656</v>
      </c>
      <c r="D3664" t="s">
        <v>15</v>
      </c>
      <c r="E3664" t="s">
        <v>4680</v>
      </c>
      <c r="F3664" s="2" t="s">
        <v>5049</v>
      </c>
      <c r="G3664" s="3">
        <f>IF(D3664="True", F3664*L3664, 0)</f>
        <v>1.6432559999999998E-6</v>
      </c>
      <c r="H3664" s="4">
        <f>IF(J3664&lt;=90,0,(J3664-90)*F3664*K3664/30.437)</f>
        <v>1.1170089036370206E-7</v>
      </c>
      <c r="I3664" s="4">
        <f t="shared" si="57"/>
        <v>1.754956890363702E-6</v>
      </c>
      <c r="J3664" s="1">
        <v>180</v>
      </c>
      <c r="K3664" s="1">
        <v>0.12</v>
      </c>
      <c r="L3664" s="1">
        <v>5.22</v>
      </c>
    </row>
    <row r="3665" spans="1:12" x14ac:dyDescent="0.35">
      <c r="A3665" s="2" t="s">
        <v>70</v>
      </c>
      <c r="B3665" s="2" t="s">
        <v>5007</v>
      </c>
      <c r="C3665" s="2" t="s">
        <v>1656</v>
      </c>
      <c r="D3665" t="s">
        <v>15</v>
      </c>
      <c r="E3665" t="s">
        <v>4811</v>
      </c>
      <c r="F3665" s="2" t="s">
        <v>5050</v>
      </c>
      <c r="G3665" s="3">
        <f>IF(D3665="True", F3665*L3665, 0)</f>
        <v>1.1619719999999999E-6</v>
      </c>
      <c r="H3665" s="4">
        <f>IF(J3665&lt;=90,0,(J3665-90)*F3665*K3665/30.437)</f>
        <v>7.8985445346124769E-8</v>
      </c>
      <c r="I3665" s="4">
        <f t="shared" si="57"/>
        <v>1.2409574453461247E-6</v>
      </c>
      <c r="J3665" s="1">
        <v>180</v>
      </c>
      <c r="K3665" s="1">
        <v>0.12</v>
      </c>
      <c r="L3665" s="1">
        <v>5.22</v>
      </c>
    </row>
    <row r="3666" spans="1:12" x14ac:dyDescent="0.35">
      <c r="A3666" s="2" t="s">
        <v>40</v>
      </c>
      <c r="B3666" s="2" t="s">
        <v>5007</v>
      </c>
      <c r="C3666" s="2" t="s">
        <v>1656</v>
      </c>
      <c r="D3666" t="s">
        <v>15</v>
      </c>
      <c r="E3666" t="s">
        <v>4811</v>
      </c>
      <c r="F3666" s="2" t="s">
        <v>5051</v>
      </c>
      <c r="G3666" s="3">
        <f>IF(D3666="True", F3666*L3666, 0)</f>
        <v>1.1473559999999999E-6</v>
      </c>
      <c r="H3666" s="4">
        <f>IF(J3666&lt;=90,0,(J3666-90)*F3666*K3666/30.437)</f>
        <v>7.7991917731708106E-8</v>
      </c>
      <c r="I3666" s="4">
        <f t="shared" si="57"/>
        <v>1.2253479177317079E-6</v>
      </c>
      <c r="J3666" s="1">
        <v>180</v>
      </c>
      <c r="K3666" s="1">
        <v>0.12</v>
      </c>
      <c r="L3666" s="1">
        <v>5.22</v>
      </c>
    </row>
    <row r="3667" spans="1:12" x14ac:dyDescent="0.35">
      <c r="A3667" s="2" t="s">
        <v>238</v>
      </c>
      <c r="B3667" s="2" t="s">
        <v>5007</v>
      </c>
      <c r="C3667" s="2" t="s">
        <v>1656</v>
      </c>
      <c r="D3667" t="s">
        <v>15</v>
      </c>
      <c r="E3667" t="s">
        <v>4811</v>
      </c>
      <c r="F3667" s="2" t="s">
        <v>5052</v>
      </c>
      <c r="G3667" s="3">
        <f>IF(D3667="True", F3667*L3667, 0)</f>
        <v>1.142658E-6</v>
      </c>
      <c r="H3667" s="4">
        <f>IF(J3667&lt;=90,0,(J3667-90)*F3667*K3667/30.437)</f>
        <v>7.7672569569931328E-8</v>
      </c>
      <c r="I3667" s="4">
        <f t="shared" si="57"/>
        <v>1.2203305695699312E-6</v>
      </c>
      <c r="J3667" s="1">
        <v>180</v>
      </c>
      <c r="K3667" s="1">
        <v>0.12</v>
      </c>
      <c r="L3667" s="1">
        <v>5.22</v>
      </c>
    </row>
    <row r="3668" spans="1:12" x14ac:dyDescent="0.35">
      <c r="A3668" s="2" t="s">
        <v>196</v>
      </c>
      <c r="B3668" s="2" t="s">
        <v>5007</v>
      </c>
      <c r="C3668" s="2" t="s">
        <v>1656</v>
      </c>
      <c r="D3668" t="s">
        <v>15</v>
      </c>
      <c r="E3668" t="s">
        <v>4811</v>
      </c>
      <c r="F3668" s="2" t="s">
        <v>5053</v>
      </c>
      <c r="G3668" s="3">
        <f>IF(D3668="True", F3668*L3668, 0)</f>
        <v>1.1228219999999998E-6</v>
      </c>
      <c r="H3668" s="4">
        <f>IF(J3668&lt;=90,0,(J3668-90)*F3668*K3668/30.437)</f>
        <v>7.6324210664651557E-8</v>
      </c>
      <c r="I3668" s="4">
        <f t="shared" si="57"/>
        <v>1.1991462106646513E-6</v>
      </c>
      <c r="J3668" s="1">
        <v>180</v>
      </c>
      <c r="K3668" s="1">
        <v>0.12</v>
      </c>
      <c r="L3668" s="1">
        <v>5.22</v>
      </c>
    </row>
    <row r="3669" spans="1:12" x14ac:dyDescent="0.35">
      <c r="A3669" s="2" t="s">
        <v>235</v>
      </c>
      <c r="B3669" s="2" t="s">
        <v>5007</v>
      </c>
      <c r="C3669" s="2" t="s">
        <v>1656</v>
      </c>
      <c r="D3669" t="s">
        <v>15</v>
      </c>
      <c r="E3669" t="s">
        <v>4811</v>
      </c>
      <c r="F3669" s="2" t="s">
        <v>5054</v>
      </c>
      <c r="G3669" s="3">
        <f>IF(D3669="True", F3669*L3669, 0)</f>
        <v>1.1134260000000001E-6</v>
      </c>
      <c r="H3669" s="4">
        <f>IF(J3669&lt;=90,0,(J3669-90)*F3669*K3669/30.437)</f>
        <v>7.5685514341097988E-8</v>
      </c>
      <c r="I3669" s="4">
        <f t="shared" si="57"/>
        <v>1.1891115143410981E-6</v>
      </c>
      <c r="J3669" s="1">
        <v>180</v>
      </c>
      <c r="K3669" s="1">
        <v>0.12</v>
      </c>
      <c r="L3669" s="1">
        <v>5.22</v>
      </c>
    </row>
    <row r="3670" spans="1:12" x14ac:dyDescent="0.35">
      <c r="A3670" s="2" t="s">
        <v>139</v>
      </c>
      <c r="B3670" s="2" t="s">
        <v>5007</v>
      </c>
      <c r="C3670" s="2" t="s">
        <v>1656</v>
      </c>
      <c r="D3670" t="s">
        <v>15</v>
      </c>
      <c r="E3670" t="s">
        <v>4811</v>
      </c>
      <c r="F3670" s="2" t="s">
        <v>5055</v>
      </c>
      <c r="G3670" s="3">
        <f>IF(D3670="True", F3670*L3670, 0)</f>
        <v>1.0888920000000001E-6</v>
      </c>
      <c r="H3670" s="4">
        <f>IF(J3670&lt;=90,0,(J3670-90)*F3670*K3670/30.437)</f>
        <v>7.4017807274041452E-8</v>
      </c>
      <c r="I3670" s="4">
        <f t="shared" si="57"/>
        <v>1.1629098072740414E-6</v>
      </c>
      <c r="J3670" s="1">
        <v>180</v>
      </c>
      <c r="K3670" s="1">
        <v>0.12</v>
      </c>
      <c r="L3670" s="1">
        <v>5.22</v>
      </c>
    </row>
    <row r="3671" spans="1:12" x14ac:dyDescent="0.35">
      <c r="A3671" s="2" t="s">
        <v>160</v>
      </c>
      <c r="B3671" s="2" t="s">
        <v>5007</v>
      </c>
      <c r="C3671" s="2" t="s">
        <v>1656</v>
      </c>
      <c r="D3671" t="s">
        <v>15</v>
      </c>
      <c r="E3671" t="s">
        <v>4811</v>
      </c>
      <c r="F3671" s="2" t="s">
        <v>5055</v>
      </c>
      <c r="G3671" s="3">
        <f>IF(D3671="True", F3671*L3671, 0)</f>
        <v>1.0888920000000001E-6</v>
      </c>
      <c r="H3671" s="4">
        <f>IF(J3671&lt;=90,0,(J3671-90)*F3671*K3671/30.437)</f>
        <v>7.4017807274041452E-8</v>
      </c>
      <c r="I3671" s="4">
        <f t="shared" si="57"/>
        <v>1.1629098072740414E-6</v>
      </c>
      <c r="J3671" s="1">
        <v>180</v>
      </c>
      <c r="K3671" s="1">
        <v>0.12</v>
      </c>
      <c r="L3671" s="1">
        <v>5.22</v>
      </c>
    </row>
    <row r="3672" spans="1:12" x14ac:dyDescent="0.35">
      <c r="A3672" s="2" t="s">
        <v>115</v>
      </c>
      <c r="B3672" s="2" t="s">
        <v>5007</v>
      </c>
      <c r="C3672" s="2" t="s">
        <v>1656</v>
      </c>
      <c r="D3672" t="s">
        <v>15</v>
      </c>
      <c r="E3672" t="s">
        <v>4811</v>
      </c>
      <c r="F3672" s="2" t="s">
        <v>5055</v>
      </c>
      <c r="G3672" s="3">
        <f>IF(D3672="True", F3672*L3672, 0)</f>
        <v>1.0888920000000001E-6</v>
      </c>
      <c r="H3672" s="4">
        <f>IF(J3672&lt;=90,0,(J3672-90)*F3672*K3672/30.437)</f>
        <v>7.4017807274041452E-8</v>
      </c>
      <c r="I3672" s="4">
        <f t="shared" si="57"/>
        <v>1.1629098072740414E-6</v>
      </c>
      <c r="J3672" s="1">
        <v>180</v>
      </c>
      <c r="K3672" s="1">
        <v>0.12</v>
      </c>
      <c r="L3672" s="1">
        <v>5.22</v>
      </c>
    </row>
    <row r="3673" spans="1:12" x14ac:dyDescent="0.35">
      <c r="A3673" s="2" t="s">
        <v>97</v>
      </c>
      <c r="B3673" s="2" t="s">
        <v>5007</v>
      </c>
      <c r="C3673" s="2" t="s">
        <v>1656</v>
      </c>
      <c r="D3673" t="s">
        <v>15</v>
      </c>
      <c r="E3673" t="s">
        <v>4811</v>
      </c>
      <c r="F3673" s="2" t="s">
        <v>5055</v>
      </c>
      <c r="G3673" s="3">
        <f>IF(D3673="True", F3673*L3673, 0)</f>
        <v>1.0888920000000001E-6</v>
      </c>
      <c r="H3673" s="4">
        <f>IF(J3673&lt;=90,0,(J3673-90)*F3673*K3673/30.437)</f>
        <v>7.4017807274041452E-8</v>
      </c>
      <c r="I3673" s="4">
        <f t="shared" si="57"/>
        <v>1.1629098072740414E-6</v>
      </c>
      <c r="J3673" s="1">
        <v>180</v>
      </c>
      <c r="K3673" s="1">
        <v>0.12</v>
      </c>
      <c r="L3673" s="1">
        <v>5.22</v>
      </c>
    </row>
    <row r="3674" spans="1:12" x14ac:dyDescent="0.35">
      <c r="A3674" s="2" t="s">
        <v>232</v>
      </c>
      <c r="B3674" s="2" t="s">
        <v>5007</v>
      </c>
      <c r="C3674" s="2" t="s">
        <v>1656</v>
      </c>
      <c r="D3674" t="s">
        <v>15</v>
      </c>
      <c r="E3674" t="s">
        <v>4811</v>
      </c>
      <c r="F3674" s="2" t="s">
        <v>5056</v>
      </c>
      <c r="G3674" s="3">
        <f>IF(D3674="True", F3674*L3674, 0)</f>
        <v>1.0111139999999999E-6</v>
      </c>
      <c r="H3674" s="4">
        <f>IF(J3674&lt;=90,0,(J3674-90)*F3674*K3674/30.437)</f>
        <v>6.8730821040181345E-8</v>
      </c>
      <c r="I3674" s="4">
        <f t="shared" si="57"/>
        <v>1.0798448210401812E-6</v>
      </c>
      <c r="J3674" s="1">
        <v>180</v>
      </c>
      <c r="K3674" s="1">
        <v>0.12</v>
      </c>
      <c r="L3674" s="1">
        <v>5.22</v>
      </c>
    </row>
    <row r="3675" spans="1:12" x14ac:dyDescent="0.35">
      <c r="A3675" s="2" t="s">
        <v>244</v>
      </c>
      <c r="B3675" s="2" t="s">
        <v>5007</v>
      </c>
      <c r="C3675" s="2" t="s">
        <v>1656</v>
      </c>
      <c r="D3675" t="s">
        <v>15</v>
      </c>
      <c r="E3675" t="s">
        <v>4811</v>
      </c>
      <c r="F3675" s="2" t="s">
        <v>5057</v>
      </c>
      <c r="G3675" s="3">
        <f>IF(D3675="True", F3675*L3675, 0)</f>
        <v>9.9179999999999997E-7</v>
      </c>
      <c r="H3675" s="4">
        <f>IF(J3675&lt;=90,0,(J3675-90)*F3675*K3675/30.437)</f>
        <v>6.7417945263987904E-8</v>
      </c>
      <c r="I3675" s="4">
        <f t="shared" si="57"/>
        <v>1.0592179452639879E-6</v>
      </c>
      <c r="J3675" s="1">
        <v>180</v>
      </c>
      <c r="K3675" s="1">
        <v>0.12</v>
      </c>
      <c r="L3675" s="1">
        <v>5.22</v>
      </c>
    </row>
    <row r="3676" spans="1:12" x14ac:dyDescent="0.35">
      <c r="A3676" s="2" t="s">
        <v>124</v>
      </c>
      <c r="B3676" s="2" t="s">
        <v>5007</v>
      </c>
      <c r="C3676" s="2" t="s">
        <v>1656</v>
      </c>
      <c r="D3676" t="s">
        <v>15</v>
      </c>
      <c r="E3676" t="s">
        <v>4811</v>
      </c>
      <c r="F3676" s="2" t="s">
        <v>5058</v>
      </c>
      <c r="G3676" s="3">
        <f>IF(D3676="True", F3676*L3676, 0)</f>
        <v>9.8710199999999989E-7</v>
      </c>
      <c r="H3676" s="4">
        <f>IF(J3676&lt;=90,0,(J3676-90)*F3676*K3676/30.437)</f>
        <v>6.7098597102211126E-8</v>
      </c>
      <c r="I3676" s="4">
        <f t="shared" si="57"/>
        <v>1.054200597102211E-6</v>
      </c>
      <c r="J3676" s="1">
        <v>180</v>
      </c>
      <c r="K3676" s="1">
        <v>0.12</v>
      </c>
      <c r="L3676" s="1">
        <v>5.22</v>
      </c>
    </row>
    <row r="3677" spans="1:12" x14ac:dyDescent="0.35">
      <c r="A3677" s="2" t="s">
        <v>217</v>
      </c>
      <c r="B3677" s="2" t="s">
        <v>5007</v>
      </c>
      <c r="C3677" s="2" t="s">
        <v>1656</v>
      </c>
      <c r="D3677" t="s">
        <v>15</v>
      </c>
      <c r="E3677" t="s">
        <v>4811</v>
      </c>
      <c r="F3677" s="2" t="s">
        <v>5059</v>
      </c>
      <c r="G3677" s="3">
        <f>IF(D3677="True", F3677*L3677, 0)</f>
        <v>9.7718399999999992E-7</v>
      </c>
      <c r="H3677" s="4">
        <f>IF(J3677&lt;=90,0,(J3677-90)*F3677*K3677/30.437)</f>
        <v>6.6424417649571241E-8</v>
      </c>
      <c r="I3677" s="4">
        <f t="shared" si="57"/>
        <v>1.0436084176495711E-6</v>
      </c>
      <c r="J3677" s="1">
        <v>180</v>
      </c>
      <c r="K3677" s="1">
        <v>0.12</v>
      </c>
      <c r="L3677" s="1">
        <v>5.22</v>
      </c>
    </row>
    <row r="3678" spans="1:12" x14ac:dyDescent="0.35">
      <c r="A3678" s="2" t="s">
        <v>88</v>
      </c>
      <c r="B3678" s="2" t="s">
        <v>5007</v>
      </c>
      <c r="C3678" s="2" t="s">
        <v>1656</v>
      </c>
      <c r="D3678" t="s">
        <v>15</v>
      </c>
      <c r="E3678" t="s">
        <v>4811</v>
      </c>
      <c r="F3678" s="2" t="s">
        <v>5060</v>
      </c>
      <c r="G3678" s="3">
        <f>IF(D3678="True", F3678*L3678, 0)</f>
        <v>9.7248599999999983E-7</v>
      </c>
      <c r="H3678" s="4">
        <f>IF(J3678&lt;=90,0,(J3678-90)*F3678*K3678/30.437)</f>
        <v>6.610506948779445E-8</v>
      </c>
      <c r="I3678" s="4">
        <f t="shared" si="57"/>
        <v>1.0385910694877942E-6</v>
      </c>
      <c r="J3678" s="1">
        <v>180</v>
      </c>
      <c r="K3678" s="1">
        <v>0.12</v>
      </c>
      <c r="L3678" s="1">
        <v>5.22</v>
      </c>
    </row>
    <row r="3679" spans="1:12" x14ac:dyDescent="0.35">
      <c r="A3679" s="2" t="s">
        <v>202</v>
      </c>
      <c r="B3679" s="2" t="s">
        <v>5007</v>
      </c>
      <c r="C3679" s="2" t="s">
        <v>1656</v>
      </c>
      <c r="D3679" t="s">
        <v>15</v>
      </c>
      <c r="E3679" t="s">
        <v>4811</v>
      </c>
      <c r="F3679" s="2" t="s">
        <v>5060</v>
      </c>
      <c r="G3679" s="3">
        <f>IF(D3679="True", F3679*L3679, 0)</f>
        <v>9.7248599999999983E-7</v>
      </c>
      <c r="H3679" s="4">
        <f>IF(J3679&lt;=90,0,(J3679-90)*F3679*K3679/30.437)</f>
        <v>6.610506948779445E-8</v>
      </c>
      <c r="I3679" s="4">
        <f t="shared" si="57"/>
        <v>1.0385910694877942E-6</v>
      </c>
      <c r="J3679" s="1">
        <v>180</v>
      </c>
      <c r="K3679" s="1">
        <v>0.12</v>
      </c>
      <c r="L3679" s="1">
        <v>5.22</v>
      </c>
    </row>
    <row r="3680" spans="1:12" x14ac:dyDescent="0.35">
      <c r="A3680" s="2" t="s">
        <v>52</v>
      </c>
      <c r="B3680" s="2" t="s">
        <v>5061</v>
      </c>
      <c r="C3680" s="2" t="s">
        <v>3242</v>
      </c>
      <c r="D3680" t="s">
        <v>15</v>
      </c>
      <c r="E3680" t="s">
        <v>4585</v>
      </c>
      <c r="F3680" s="2" t="s">
        <v>5062</v>
      </c>
      <c r="G3680" s="3">
        <f>IF(D3680="True", F3680*L3680, 0)</f>
        <v>8.7487199999999995E-7</v>
      </c>
      <c r="H3680" s="4">
        <f>IF(J3680&lt;=90,0,(J3680-90)*F3680*K3680/30.437)</f>
        <v>5.9469724348654591E-8</v>
      </c>
      <c r="I3680" s="4">
        <f t="shared" si="57"/>
        <v>9.3434172434865458E-7</v>
      </c>
      <c r="J3680" s="1">
        <v>180</v>
      </c>
      <c r="K3680" s="1">
        <v>0.12</v>
      </c>
      <c r="L3680" s="1">
        <v>5.22</v>
      </c>
    </row>
    <row r="3681" spans="1:12" x14ac:dyDescent="0.35">
      <c r="A3681" s="2" t="s">
        <v>34</v>
      </c>
      <c r="B3681" s="2" t="s">
        <v>5061</v>
      </c>
      <c r="C3681" s="2" t="s">
        <v>3242</v>
      </c>
      <c r="D3681" t="s">
        <v>15</v>
      </c>
      <c r="E3681" t="s">
        <v>4557</v>
      </c>
      <c r="F3681" s="2" t="s">
        <v>5063</v>
      </c>
      <c r="G3681" s="3">
        <f>IF(D3681="True", F3681*L3681, 0)</f>
        <v>7.0000199999999992E-7</v>
      </c>
      <c r="H3681" s="4">
        <f>IF(J3681&lt;=90,0,(J3681-90)*F3681*K3681/30.437)</f>
        <v>4.7582876104740935E-8</v>
      </c>
      <c r="I3681" s="4">
        <f t="shared" si="57"/>
        <v>7.4758487610474085E-7</v>
      </c>
      <c r="J3681" s="1">
        <v>180</v>
      </c>
      <c r="K3681" s="1">
        <v>0.12</v>
      </c>
      <c r="L3681" s="1">
        <v>5.22</v>
      </c>
    </row>
    <row r="3682" spans="1:12" x14ac:dyDescent="0.35">
      <c r="A3682" s="2" t="s">
        <v>52</v>
      </c>
      <c r="B3682" s="2" t="s">
        <v>5064</v>
      </c>
      <c r="C3682" s="2" t="s">
        <v>3242</v>
      </c>
      <c r="D3682" t="s">
        <v>15</v>
      </c>
      <c r="E3682" t="s">
        <v>4557</v>
      </c>
      <c r="F3682" s="2" t="s">
        <v>5065</v>
      </c>
      <c r="G3682" s="3">
        <f>IF(D3682="True", F3682*L3682, 0)</f>
        <v>6.8068799999999999E-7</v>
      </c>
      <c r="H3682" s="4">
        <f>IF(J3682&lt;=90,0,(J3682-90)*F3682*K3682/30.437)</f>
        <v>4.6270000328547494E-8</v>
      </c>
      <c r="I3682" s="4">
        <f t="shared" si="57"/>
        <v>7.2695800032854745E-7</v>
      </c>
      <c r="J3682" s="1">
        <v>180</v>
      </c>
      <c r="K3682" s="1">
        <v>0.12</v>
      </c>
      <c r="L3682" s="1">
        <v>5.22</v>
      </c>
    </row>
    <row r="3683" spans="1:12" x14ac:dyDescent="0.35">
      <c r="A3683" s="2" t="s">
        <v>34</v>
      </c>
      <c r="B3683" s="2" t="s">
        <v>5064</v>
      </c>
      <c r="C3683" s="2" t="s">
        <v>3242</v>
      </c>
      <c r="D3683" t="s">
        <v>15</v>
      </c>
      <c r="E3683" t="s">
        <v>4557</v>
      </c>
      <c r="F3683" s="2" t="s">
        <v>5065</v>
      </c>
      <c r="G3683" s="3">
        <f>IF(D3683="True", F3683*L3683, 0)</f>
        <v>6.8068799999999999E-7</v>
      </c>
      <c r="H3683" s="4">
        <f>IF(J3683&lt;=90,0,(J3683-90)*F3683*K3683/30.437)</f>
        <v>4.6270000328547494E-8</v>
      </c>
      <c r="I3683" s="4">
        <f t="shared" si="57"/>
        <v>7.2695800032854745E-7</v>
      </c>
      <c r="J3683" s="1">
        <v>180</v>
      </c>
      <c r="K3683" s="1">
        <v>0.12</v>
      </c>
      <c r="L3683" s="1">
        <v>5.22</v>
      </c>
    </row>
    <row r="3684" spans="1:12" x14ac:dyDescent="0.35">
      <c r="A3684" s="2" t="s">
        <v>100</v>
      </c>
      <c r="B3684" s="2" t="s">
        <v>5061</v>
      </c>
      <c r="C3684" s="2" t="s">
        <v>3242</v>
      </c>
      <c r="D3684" t="s">
        <v>15</v>
      </c>
      <c r="E3684" t="s">
        <v>4680</v>
      </c>
      <c r="F3684" s="2" t="s">
        <v>5066</v>
      </c>
      <c r="G3684" s="3">
        <f>IF(D3684="True", F3684*L3684, 0)</f>
        <v>3.5026199999999996E-7</v>
      </c>
      <c r="H3684" s="4">
        <f>IF(J3684&lt;=90,0,(J3684-90)*F3684*K3684/30.437)</f>
        <v>2.3809179616913623E-8</v>
      </c>
      <c r="I3684" s="4">
        <f t="shared" si="57"/>
        <v>3.7407117961691358E-7</v>
      </c>
      <c r="J3684" s="1">
        <v>180</v>
      </c>
      <c r="K3684" s="1">
        <v>0.12</v>
      </c>
      <c r="L3684" s="1">
        <v>5.22</v>
      </c>
    </row>
    <row r="3685" spans="1:12" x14ac:dyDescent="0.35">
      <c r="A3685" s="2" t="s">
        <v>55</v>
      </c>
      <c r="B3685" s="2" t="s">
        <v>5061</v>
      </c>
      <c r="C3685" s="2" t="s">
        <v>3242</v>
      </c>
      <c r="D3685" t="s">
        <v>15</v>
      </c>
      <c r="E3685" t="s">
        <v>4680</v>
      </c>
      <c r="F3685" s="2" t="s">
        <v>5066</v>
      </c>
      <c r="G3685" s="3">
        <f>IF(D3685="True", F3685*L3685, 0)</f>
        <v>3.5026199999999996E-7</v>
      </c>
      <c r="H3685" s="4">
        <f>IF(J3685&lt;=90,0,(J3685-90)*F3685*K3685/30.437)</f>
        <v>2.3809179616913623E-8</v>
      </c>
      <c r="I3685" s="4">
        <f t="shared" si="57"/>
        <v>3.7407117961691358E-7</v>
      </c>
      <c r="J3685" s="1">
        <v>180</v>
      </c>
      <c r="K3685" s="1">
        <v>0.12</v>
      </c>
      <c r="L3685" s="1">
        <v>5.22</v>
      </c>
    </row>
    <row r="3686" spans="1:12" x14ac:dyDescent="0.35">
      <c r="A3686" s="2" t="s">
        <v>31</v>
      </c>
      <c r="B3686" s="2" t="s">
        <v>5061</v>
      </c>
      <c r="C3686" s="2" t="s">
        <v>3242</v>
      </c>
      <c r="D3686" t="s">
        <v>15</v>
      </c>
      <c r="E3686" t="s">
        <v>4680</v>
      </c>
      <c r="F3686" s="2" t="s">
        <v>5066</v>
      </c>
      <c r="G3686" s="3">
        <f>IF(D3686="True", F3686*L3686, 0)</f>
        <v>3.5026199999999996E-7</v>
      </c>
      <c r="H3686" s="4">
        <f>IF(J3686&lt;=90,0,(J3686-90)*F3686*K3686/30.437)</f>
        <v>2.3809179616913623E-8</v>
      </c>
      <c r="I3686" s="4">
        <f t="shared" si="57"/>
        <v>3.7407117961691358E-7</v>
      </c>
      <c r="J3686" s="1">
        <v>180</v>
      </c>
      <c r="K3686" s="1">
        <v>0.12</v>
      </c>
      <c r="L3686" s="1">
        <v>5.22</v>
      </c>
    </row>
    <row r="3687" spans="1:12" x14ac:dyDescent="0.35">
      <c r="A3687" s="2" t="s">
        <v>46</v>
      </c>
      <c r="B3687" s="2" t="s">
        <v>5061</v>
      </c>
      <c r="C3687" s="2" t="s">
        <v>3242</v>
      </c>
      <c r="D3687" t="s">
        <v>15</v>
      </c>
      <c r="E3687" t="s">
        <v>4680</v>
      </c>
      <c r="F3687" s="2" t="s">
        <v>5066</v>
      </c>
      <c r="G3687" s="3">
        <f>IF(D3687="True", F3687*L3687, 0)</f>
        <v>3.5026199999999996E-7</v>
      </c>
      <c r="H3687" s="4">
        <f>IF(J3687&lt;=90,0,(J3687-90)*F3687*K3687/30.437)</f>
        <v>2.3809179616913623E-8</v>
      </c>
      <c r="I3687" s="4">
        <f t="shared" si="57"/>
        <v>3.7407117961691358E-7</v>
      </c>
      <c r="J3687" s="1">
        <v>180</v>
      </c>
      <c r="K3687" s="1">
        <v>0.12</v>
      </c>
      <c r="L3687" s="1">
        <v>5.22</v>
      </c>
    </row>
    <row r="3688" spans="1:12" x14ac:dyDescent="0.35">
      <c r="A3688" s="2" t="s">
        <v>109</v>
      </c>
      <c r="B3688" s="2" t="s">
        <v>5061</v>
      </c>
      <c r="C3688" s="2" t="s">
        <v>3242</v>
      </c>
      <c r="D3688" t="s">
        <v>15</v>
      </c>
      <c r="E3688" t="s">
        <v>4680</v>
      </c>
      <c r="F3688" s="2" t="s">
        <v>5066</v>
      </c>
      <c r="G3688" s="3">
        <f>IF(D3688="True", F3688*L3688, 0)</f>
        <v>3.5026199999999996E-7</v>
      </c>
      <c r="H3688" s="4">
        <f>IF(J3688&lt;=90,0,(J3688-90)*F3688*K3688/30.437)</f>
        <v>2.3809179616913623E-8</v>
      </c>
      <c r="I3688" s="4">
        <f t="shared" si="57"/>
        <v>3.7407117961691358E-7</v>
      </c>
      <c r="J3688" s="1">
        <v>180</v>
      </c>
      <c r="K3688" s="1">
        <v>0.12</v>
      </c>
      <c r="L3688" s="1">
        <v>5.22</v>
      </c>
    </row>
    <row r="3689" spans="1:12" x14ac:dyDescent="0.35">
      <c r="A3689" s="2" t="s">
        <v>100</v>
      </c>
      <c r="B3689" s="2" t="s">
        <v>5064</v>
      </c>
      <c r="C3689" s="2" t="s">
        <v>3242</v>
      </c>
      <c r="D3689" t="s">
        <v>15</v>
      </c>
      <c r="E3689" t="s">
        <v>4680</v>
      </c>
      <c r="F3689" s="2" t="s">
        <v>5067</v>
      </c>
      <c r="G3689" s="3">
        <f>IF(D3689="True", F3689*L3689, 0)</f>
        <v>3.4034399999999999E-7</v>
      </c>
      <c r="H3689" s="4">
        <f>IF(J3689&lt;=90,0,(J3689-90)*F3689*K3689/30.437)</f>
        <v>2.3135000164273747E-8</v>
      </c>
      <c r="I3689" s="4">
        <f t="shared" si="57"/>
        <v>3.6347900016427372E-7</v>
      </c>
      <c r="J3689" s="1">
        <v>180</v>
      </c>
      <c r="K3689" s="1">
        <v>0.12</v>
      </c>
      <c r="L3689" s="1">
        <v>5.22</v>
      </c>
    </row>
    <row r="3690" spans="1:12" x14ac:dyDescent="0.35">
      <c r="A3690" s="2" t="s">
        <v>79</v>
      </c>
      <c r="B3690" s="2" t="s">
        <v>5064</v>
      </c>
      <c r="C3690" s="2" t="s">
        <v>3242</v>
      </c>
      <c r="D3690" t="s">
        <v>15</v>
      </c>
      <c r="E3690" t="s">
        <v>4680</v>
      </c>
      <c r="F3690" s="2" t="s">
        <v>5067</v>
      </c>
      <c r="G3690" s="3">
        <f>IF(D3690="True", F3690*L3690, 0)</f>
        <v>3.4034399999999999E-7</v>
      </c>
      <c r="H3690" s="4">
        <f>IF(J3690&lt;=90,0,(J3690-90)*F3690*K3690/30.437)</f>
        <v>2.3135000164273747E-8</v>
      </c>
      <c r="I3690" s="4">
        <f t="shared" si="57"/>
        <v>3.6347900016427372E-7</v>
      </c>
      <c r="J3690" s="1">
        <v>180</v>
      </c>
      <c r="K3690" s="1">
        <v>0.12</v>
      </c>
      <c r="L3690" s="1">
        <v>5.22</v>
      </c>
    </row>
    <row r="3691" spans="1:12" x14ac:dyDescent="0.35">
      <c r="A3691" s="2" t="s">
        <v>55</v>
      </c>
      <c r="B3691" s="2" t="s">
        <v>5064</v>
      </c>
      <c r="C3691" s="2" t="s">
        <v>3242</v>
      </c>
      <c r="D3691" t="s">
        <v>15</v>
      </c>
      <c r="E3691" t="s">
        <v>4680</v>
      </c>
      <c r="F3691" s="2" t="s">
        <v>5067</v>
      </c>
      <c r="G3691" s="3">
        <f>IF(D3691="True", F3691*L3691, 0)</f>
        <v>3.4034399999999999E-7</v>
      </c>
      <c r="H3691" s="4">
        <f>IF(J3691&lt;=90,0,(J3691-90)*F3691*K3691/30.437)</f>
        <v>2.3135000164273747E-8</v>
      </c>
      <c r="I3691" s="4">
        <f t="shared" si="57"/>
        <v>3.6347900016427372E-7</v>
      </c>
      <c r="J3691" s="1">
        <v>180</v>
      </c>
      <c r="K3691" s="1">
        <v>0.12</v>
      </c>
      <c r="L3691" s="1">
        <v>5.22</v>
      </c>
    </row>
    <row r="3692" spans="1:12" x14ac:dyDescent="0.35">
      <c r="A3692" s="2" t="s">
        <v>31</v>
      </c>
      <c r="B3692" s="2" t="s">
        <v>5064</v>
      </c>
      <c r="C3692" s="2" t="s">
        <v>3242</v>
      </c>
      <c r="D3692" t="s">
        <v>15</v>
      </c>
      <c r="E3692" t="s">
        <v>4680</v>
      </c>
      <c r="F3692" s="2" t="s">
        <v>5067</v>
      </c>
      <c r="G3692" s="3">
        <f>IF(D3692="True", F3692*L3692, 0)</f>
        <v>3.4034399999999999E-7</v>
      </c>
      <c r="H3692" s="4">
        <f>IF(J3692&lt;=90,0,(J3692-90)*F3692*K3692/30.437)</f>
        <v>2.3135000164273747E-8</v>
      </c>
      <c r="I3692" s="4">
        <f t="shared" si="57"/>
        <v>3.6347900016427372E-7</v>
      </c>
      <c r="J3692" s="1">
        <v>180</v>
      </c>
      <c r="K3692" s="1">
        <v>0.12</v>
      </c>
      <c r="L3692" s="1">
        <v>5.22</v>
      </c>
    </row>
    <row r="3693" spans="1:12" x14ac:dyDescent="0.35">
      <c r="A3693" s="2" t="s">
        <v>109</v>
      </c>
      <c r="B3693" s="2" t="s">
        <v>5064</v>
      </c>
      <c r="C3693" s="2" t="s">
        <v>3242</v>
      </c>
      <c r="D3693" t="s">
        <v>15</v>
      </c>
      <c r="E3693" t="s">
        <v>4680</v>
      </c>
      <c r="F3693" s="2" t="s">
        <v>5067</v>
      </c>
      <c r="G3693" s="3">
        <f>IF(D3693="True", F3693*L3693, 0)</f>
        <v>3.4034399999999999E-7</v>
      </c>
      <c r="H3693" s="4">
        <f>IF(J3693&lt;=90,0,(J3693-90)*F3693*K3693/30.437)</f>
        <v>2.3135000164273747E-8</v>
      </c>
      <c r="I3693" s="4">
        <f t="shared" si="57"/>
        <v>3.6347900016427372E-7</v>
      </c>
      <c r="J3693" s="1">
        <v>180</v>
      </c>
      <c r="K3693" s="1">
        <v>0.12</v>
      </c>
      <c r="L3693" s="1">
        <v>5.22</v>
      </c>
    </row>
    <row r="3694" spans="1:12" x14ac:dyDescent="0.35">
      <c r="A3694" s="2" t="s">
        <v>40</v>
      </c>
      <c r="B3694" s="2" t="s">
        <v>5061</v>
      </c>
      <c r="C3694" s="2" t="s">
        <v>3242</v>
      </c>
      <c r="D3694" t="s">
        <v>15</v>
      </c>
      <c r="E3694" t="s">
        <v>4811</v>
      </c>
      <c r="F3694" s="2" t="s">
        <v>5068</v>
      </c>
      <c r="G3694" s="3">
        <f>IF(D3694="True", F3694*L3694, 0)</f>
        <v>1.7487E-7</v>
      </c>
      <c r="H3694" s="4">
        <f>IF(J3694&lt;=90,0,(J3694-90)*F3694*K3694/30.437)</f>
        <v>1.1886848243913658E-8</v>
      </c>
      <c r="I3694" s="4">
        <f t="shared" si="57"/>
        <v>1.8675684824391366E-7</v>
      </c>
      <c r="J3694" s="1">
        <v>180</v>
      </c>
      <c r="K3694" s="1">
        <v>0.12</v>
      </c>
      <c r="L3694" s="1">
        <v>5.22</v>
      </c>
    </row>
    <row r="3695" spans="1:12" x14ac:dyDescent="0.35">
      <c r="A3695" s="2" t="s">
        <v>82</v>
      </c>
      <c r="B3695" s="2" t="s">
        <v>5061</v>
      </c>
      <c r="C3695" s="2" t="s">
        <v>3242</v>
      </c>
      <c r="D3695" t="s">
        <v>15</v>
      </c>
      <c r="E3695" t="s">
        <v>4811</v>
      </c>
      <c r="F3695" s="2" t="s">
        <v>5068</v>
      </c>
      <c r="G3695" s="3">
        <f>IF(D3695="True", F3695*L3695, 0)</f>
        <v>1.7487E-7</v>
      </c>
      <c r="H3695" s="4">
        <f>IF(J3695&lt;=90,0,(J3695-90)*F3695*K3695/30.437)</f>
        <v>1.1886848243913658E-8</v>
      </c>
      <c r="I3695" s="4">
        <f t="shared" si="57"/>
        <v>1.8675684824391366E-7</v>
      </c>
      <c r="J3695" s="1">
        <v>180</v>
      </c>
      <c r="K3695" s="1">
        <v>0.12</v>
      </c>
      <c r="L3695" s="1">
        <v>5.22</v>
      </c>
    </row>
    <row r="3696" spans="1:12" x14ac:dyDescent="0.35">
      <c r="A3696" s="2" t="s">
        <v>244</v>
      </c>
      <c r="B3696" s="2" t="s">
        <v>5061</v>
      </c>
      <c r="C3696" s="2" t="s">
        <v>3242</v>
      </c>
      <c r="D3696" t="s">
        <v>15</v>
      </c>
      <c r="E3696" t="s">
        <v>4811</v>
      </c>
      <c r="F3696" s="2" t="s">
        <v>5068</v>
      </c>
      <c r="G3696" s="3">
        <f>IF(D3696="True", F3696*L3696, 0)</f>
        <v>1.7487E-7</v>
      </c>
      <c r="H3696" s="4">
        <f>IF(J3696&lt;=90,0,(J3696-90)*F3696*K3696/30.437)</f>
        <v>1.1886848243913658E-8</v>
      </c>
      <c r="I3696" s="4">
        <f t="shared" si="57"/>
        <v>1.8675684824391366E-7</v>
      </c>
      <c r="J3696" s="1">
        <v>180</v>
      </c>
      <c r="K3696" s="1">
        <v>0.12</v>
      </c>
      <c r="L3696" s="1">
        <v>5.22</v>
      </c>
    </row>
    <row r="3697" spans="1:12" x14ac:dyDescent="0.35">
      <c r="A3697" s="2" t="s">
        <v>88</v>
      </c>
      <c r="B3697" s="2" t="s">
        <v>5061</v>
      </c>
      <c r="C3697" s="2" t="s">
        <v>3242</v>
      </c>
      <c r="D3697" t="s">
        <v>15</v>
      </c>
      <c r="E3697" t="s">
        <v>4811</v>
      </c>
      <c r="F3697" s="2" t="s">
        <v>5068</v>
      </c>
      <c r="G3697" s="3">
        <f>IF(D3697="True", F3697*L3697, 0)</f>
        <v>1.7487E-7</v>
      </c>
      <c r="H3697" s="4">
        <f>IF(J3697&lt;=90,0,(J3697-90)*F3697*K3697/30.437)</f>
        <v>1.1886848243913658E-8</v>
      </c>
      <c r="I3697" s="4">
        <f t="shared" si="57"/>
        <v>1.8675684824391366E-7</v>
      </c>
      <c r="J3697" s="1">
        <v>180</v>
      </c>
      <c r="K3697" s="1">
        <v>0.12</v>
      </c>
      <c r="L3697" s="1">
        <v>5.22</v>
      </c>
    </row>
    <row r="3698" spans="1:12" x14ac:dyDescent="0.35">
      <c r="A3698" s="2" t="s">
        <v>67</v>
      </c>
      <c r="B3698" s="2" t="s">
        <v>5061</v>
      </c>
      <c r="C3698" s="2" t="s">
        <v>3242</v>
      </c>
      <c r="D3698" t="s">
        <v>15</v>
      </c>
      <c r="E3698" t="s">
        <v>4811</v>
      </c>
      <c r="F3698" s="2" t="s">
        <v>5068</v>
      </c>
      <c r="G3698" s="3">
        <f>IF(D3698="True", F3698*L3698, 0)</f>
        <v>1.7487E-7</v>
      </c>
      <c r="H3698" s="4">
        <f>IF(J3698&lt;=90,0,(J3698-90)*F3698*K3698/30.437)</f>
        <v>1.1886848243913658E-8</v>
      </c>
      <c r="I3698" s="4">
        <f t="shared" si="57"/>
        <v>1.8675684824391366E-7</v>
      </c>
      <c r="J3698" s="1">
        <v>180</v>
      </c>
      <c r="K3698" s="1">
        <v>0.12</v>
      </c>
      <c r="L3698" s="1">
        <v>5.22</v>
      </c>
    </row>
    <row r="3699" spans="1:12" x14ac:dyDescent="0.35">
      <c r="A3699" s="2" t="s">
        <v>184</v>
      </c>
      <c r="B3699" s="2" t="s">
        <v>5061</v>
      </c>
      <c r="C3699" s="2" t="s">
        <v>3242</v>
      </c>
      <c r="D3699" t="s">
        <v>15</v>
      </c>
      <c r="E3699" t="s">
        <v>4811</v>
      </c>
      <c r="F3699" s="2" t="s">
        <v>5068</v>
      </c>
      <c r="G3699" s="3">
        <f>IF(D3699="True", F3699*L3699, 0)</f>
        <v>1.7487E-7</v>
      </c>
      <c r="H3699" s="4">
        <f>IF(J3699&lt;=90,0,(J3699-90)*F3699*K3699/30.437)</f>
        <v>1.1886848243913658E-8</v>
      </c>
      <c r="I3699" s="4">
        <f t="shared" si="57"/>
        <v>1.8675684824391366E-7</v>
      </c>
      <c r="J3699" s="1">
        <v>180</v>
      </c>
      <c r="K3699" s="1">
        <v>0.12</v>
      </c>
      <c r="L3699" s="1">
        <v>5.22</v>
      </c>
    </row>
    <row r="3700" spans="1:12" x14ac:dyDescent="0.35">
      <c r="A3700" s="2" t="s">
        <v>133</v>
      </c>
      <c r="B3700" s="2" t="s">
        <v>5061</v>
      </c>
      <c r="C3700" s="2" t="s">
        <v>3242</v>
      </c>
      <c r="D3700" t="s">
        <v>15</v>
      </c>
      <c r="E3700" t="s">
        <v>4811</v>
      </c>
      <c r="F3700" s="2" t="s">
        <v>5068</v>
      </c>
      <c r="G3700" s="3">
        <f>IF(D3700="True", F3700*L3700, 0)</f>
        <v>1.7487E-7</v>
      </c>
      <c r="H3700" s="4">
        <f>IF(J3700&lt;=90,0,(J3700-90)*F3700*K3700/30.437)</f>
        <v>1.1886848243913658E-8</v>
      </c>
      <c r="I3700" s="4">
        <f t="shared" si="57"/>
        <v>1.8675684824391366E-7</v>
      </c>
      <c r="J3700" s="1">
        <v>180</v>
      </c>
      <c r="K3700" s="1">
        <v>0.12</v>
      </c>
      <c r="L3700" s="1">
        <v>5.22</v>
      </c>
    </row>
    <row r="3701" spans="1:12" x14ac:dyDescent="0.35">
      <c r="A3701" s="2" t="s">
        <v>148</v>
      </c>
      <c r="B3701" s="2" t="s">
        <v>5061</v>
      </c>
      <c r="C3701" s="2" t="s">
        <v>3242</v>
      </c>
      <c r="D3701" t="s">
        <v>15</v>
      </c>
      <c r="E3701" t="s">
        <v>4811</v>
      </c>
      <c r="F3701" s="2" t="s">
        <v>5068</v>
      </c>
      <c r="G3701" s="3">
        <f>IF(D3701="True", F3701*L3701, 0)</f>
        <v>1.7487E-7</v>
      </c>
      <c r="H3701" s="4">
        <f>IF(J3701&lt;=90,0,(J3701-90)*F3701*K3701/30.437)</f>
        <v>1.1886848243913658E-8</v>
      </c>
      <c r="I3701" s="4">
        <f t="shared" si="57"/>
        <v>1.8675684824391366E-7</v>
      </c>
      <c r="J3701" s="1">
        <v>180</v>
      </c>
      <c r="K3701" s="1">
        <v>0.12</v>
      </c>
      <c r="L3701" s="1">
        <v>5.22</v>
      </c>
    </row>
    <row r="3702" spans="1:12" x14ac:dyDescent="0.35">
      <c r="A3702" s="2" t="s">
        <v>61</v>
      </c>
      <c r="B3702" s="2" t="s">
        <v>5061</v>
      </c>
      <c r="C3702" s="2" t="s">
        <v>3242</v>
      </c>
      <c r="D3702" t="s">
        <v>15</v>
      </c>
      <c r="E3702" t="s">
        <v>4811</v>
      </c>
      <c r="F3702" s="2" t="s">
        <v>5068</v>
      </c>
      <c r="G3702" s="3">
        <f>IF(D3702="True", F3702*L3702, 0)</f>
        <v>1.7487E-7</v>
      </c>
      <c r="H3702" s="4">
        <f>IF(J3702&lt;=90,0,(J3702-90)*F3702*K3702/30.437)</f>
        <v>1.1886848243913658E-8</v>
      </c>
      <c r="I3702" s="4">
        <f t="shared" si="57"/>
        <v>1.8675684824391366E-7</v>
      </c>
      <c r="J3702" s="1">
        <v>180</v>
      </c>
      <c r="K3702" s="1">
        <v>0.12</v>
      </c>
      <c r="L3702" s="1">
        <v>5.22</v>
      </c>
    </row>
    <row r="3703" spans="1:12" x14ac:dyDescent="0.35">
      <c r="A3703" s="2" t="s">
        <v>64</v>
      </c>
      <c r="B3703" s="2" t="s">
        <v>5061</v>
      </c>
      <c r="C3703" s="2" t="s">
        <v>3242</v>
      </c>
      <c r="D3703" t="s">
        <v>15</v>
      </c>
      <c r="E3703" t="s">
        <v>4811</v>
      </c>
      <c r="F3703" s="2" t="s">
        <v>5068</v>
      </c>
      <c r="G3703" s="3">
        <f>IF(D3703="True", F3703*L3703, 0)</f>
        <v>1.7487E-7</v>
      </c>
      <c r="H3703" s="4">
        <f>IF(J3703&lt;=90,0,(J3703-90)*F3703*K3703/30.437)</f>
        <v>1.1886848243913658E-8</v>
      </c>
      <c r="I3703" s="4">
        <f t="shared" si="57"/>
        <v>1.8675684824391366E-7</v>
      </c>
      <c r="J3703" s="1">
        <v>180</v>
      </c>
      <c r="K3703" s="1">
        <v>0.12</v>
      </c>
      <c r="L3703" s="1">
        <v>5.22</v>
      </c>
    </row>
    <row r="3704" spans="1:12" x14ac:dyDescent="0.35">
      <c r="A3704" s="2" t="s">
        <v>49</v>
      </c>
      <c r="B3704" s="2" t="s">
        <v>5061</v>
      </c>
      <c r="C3704" s="2" t="s">
        <v>3242</v>
      </c>
      <c r="D3704" t="s">
        <v>15</v>
      </c>
      <c r="E3704" t="s">
        <v>4811</v>
      </c>
      <c r="F3704" s="2" t="s">
        <v>5068</v>
      </c>
      <c r="G3704" s="3">
        <f>IF(D3704="True", F3704*L3704, 0)</f>
        <v>1.7487E-7</v>
      </c>
      <c r="H3704" s="4">
        <f>IF(J3704&lt;=90,0,(J3704-90)*F3704*K3704/30.437)</f>
        <v>1.1886848243913658E-8</v>
      </c>
      <c r="I3704" s="4">
        <f t="shared" si="57"/>
        <v>1.8675684824391366E-7</v>
      </c>
      <c r="J3704" s="1">
        <v>180</v>
      </c>
      <c r="K3704" s="1">
        <v>0.12</v>
      </c>
      <c r="L3704" s="1">
        <v>5.22</v>
      </c>
    </row>
    <row r="3705" spans="1:12" x14ac:dyDescent="0.35">
      <c r="A3705" s="2" t="s">
        <v>115</v>
      </c>
      <c r="B3705" s="2" t="s">
        <v>5061</v>
      </c>
      <c r="C3705" s="2" t="s">
        <v>3242</v>
      </c>
      <c r="D3705" t="s">
        <v>15</v>
      </c>
      <c r="E3705" t="s">
        <v>4811</v>
      </c>
      <c r="F3705" s="2" t="s">
        <v>5068</v>
      </c>
      <c r="G3705" s="3">
        <f>IF(D3705="True", F3705*L3705, 0)</f>
        <v>1.7487E-7</v>
      </c>
      <c r="H3705" s="4">
        <f>IF(J3705&lt;=90,0,(J3705-90)*F3705*K3705/30.437)</f>
        <v>1.1886848243913658E-8</v>
      </c>
      <c r="I3705" s="4">
        <f t="shared" si="57"/>
        <v>1.8675684824391366E-7</v>
      </c>
      <c r="J3705" s="1">
        <v>180</v>
      </c>
      <c r="K3705" s="1">
        <v>0.12</v>
      </c>
      <c r="L3705" s="1">
        <v>5.22</v>
      </c>
    </row>
    <row r="3706" spans="1:12" x14ac:dyDescent="0.35">
      <c r="A3706" s="2" t="s">
        <v>79</v>
      </c>
      <c r="B3706" s="2" t="s">
        <v>5061</v>
      </c>
      <c r="C3706" s="2" t="s">
        <v>3242</v>
      </c>
      <c r="D3706" t="s">
        <v>15</v>
      </c>
      <c r="E3706" t="s">
        <v>4811</v>
      </c>
      <c r="F3706" s="2" t="s">
        <v>5068</v>
      </c>
      <c r="G3706" s="3">
        <f>IF(D3706="True", F3706*L3706, 0)</f>
        <v>1.7487E-7</v>
      </c>
      <c r="H3706" s="4">
        <f>IF(J3706&lt;=90,0,(J3706-90)*F3706*K3706/30.437)</f>
        <v>1.1886848243913658E-8</v>
      </c>
      <c r="I3706" s="4">
        <f t="shared" si="57"/>
        <v>1.8675684824391366E-7</v>
      </c>
      <c r="J3706" s="1">
        <v>180</v>
      </c>
      <c r="K3706" s="1">
        <v>0.12</v>
      </c>
      <c r="L3706" s="1">
        <v>5.22</v>
      </c>
    </row>
    <row r="3707" spans="1:12" x14ac:dyDescent="0.35">
      <c r="A3707" s="2" t="s">
        <v>73</v>
      </c>
      <c r="B3707" s="2" t="s">
        <v>5061</v>
      </c>
      <c r="C3707" s="2" t="s">
        <v>3242</v>
      </c>
      <c r="D3707" t="s">
        <v>15</v>
      </c>
      <c r="E3707" t="s">
        <v>4811</v>
      </c>
      <c r="F3707" s="2" t="s">
        <v>5068</v>
      </c>
      <c r="G3707" s="3">
        <f>IF(D3707="True", F3707*L3707, 0)</f>
        <v>1.7487E-7</v>
      </c>
      <c r="H3707" s="4">
        <f>IF(J3707&lt;=90,0,(J3707-90)*F3707*K3707/30.437)</f>
        <v>1.1886848243913658E-8</v>
      </c>
      <c r="I3707" s="4">
        <f t="shared" si="57"/>
        <v>1.8675684824391366E-7</v>
      </c>
      <c r="J3707" s="1">
        <v>180</v>
      </c>
      <c r="K3707" s="1">
        <v>0.12</v>
      </c>
      <c r="L3707" s="1">
        <v>5.22</v>
      </c>
    </row>
    <row r="3708" spans="1:12" x14ac:dyDescent="0.35">
      <c r="A3708" s="2" t="s">
        <v>124</v>
      </c>
      <c r="B3708" s="2" t="s">
        <v>5061</v>
      </c>
      <c r="C3708" s="2" t="s">
        <v>3242</v>
      </c>
      <c r="D3708" t="s">
        <v>15</v>
      </c>
      <c r="E3708" t="s">
        <v>4811</v>
      </c>
      <c r="F3708" s="2" t="s">
        <v>5068</v>
      </c>
      <c r="G3708" s="3">
        <f>IF(D3708="True", F3708*L3708, 0)</f>
        <v>1.7487E-7</v>
      </c>
      <c r="H3708" s="4">
        <f>IF(J3708&lt;=90,0,(J3708-90)*F3708*K3708/30.437)</f>
        <v>1.1886848243913658E-8</v>
      </c>
      <c r="I3708" s="4">
        <f t="shared" si="57"/>
        <v>1.8675684824391366E-7</v>
      </c>
      <c r="J3708" s="1">
        <v>180</v>
      </c>
      <c r="K3708" s="1">
        <v>0.12</v>
      </c>
      <c r="L3708" s="1">
        <v>5.22</v>
      </c>
    </row>
    <row r="3709" spans="1:12" x14ac:dyDescent="0.35">
      <c r="A3709" s="2" t="s">
        <v>43</v>
      </c>
      <c r="B3709" s="2" t="s">
        <v>5061</v>
      </c>
      <c r="C3709" s="2" t="s">
        <v>3242</v>
      </c>
      <c r="D3709" t="s">
        <v>15</v>
      </c>
      <c r="E3709" t="s">
        <v>4811</v>
      </c>
      <c r="F3709" s="2" t="s">
        <v>5068</v>
      </c>
      <c r="G3709" s="3">
        <f>IF(D3709="True", F3709*L3709, 0)</f>
        <v>1.7487E-7</v>
      </c>
      <c r="H3709" s="4">
        <f>IF(J3709&lt;=90,0,(J3709-90)*F3709*K3709/30.437)</f>
        <v>1.1886848243913658E-8</v>
      </c>
      <c r="I3709" s="4">
        <f t="shared" si="57"/>
        <v>1.8675684824391366E-7</v>
      </c>
      <c r="J3709" s="1">
        <v>180</v>
      </c>
      <c r="K3709" s="1">
        <v>0.12</v>
      </c>
      <c r="L3709" s="1">
        <v>5.22</v>
      </c>
    </row>
    <row r="3710" spans="1:12" x14ac:dyDescent="0.35">
      <c r="A3710" s="2" t="s">
        <v>184</v>
      </c>
      <c r="B3710" s="2" t="s">
        <v>5064</v>
      </c>
      <c r="C3710" s="2" t="s">
        <v>3242</v>
      </c>
      <c r="D3710" t="s">
        <v>15</v>
      </c>
      <c r="E3710" t="s">
        <v>4811</v>
      </c>
      <c r="F3710" s="2" t="s">
        <v>5069</v>
      </c>
      <c r="G3710" s="3">
        <f>IF(D3710="True", F3710*L3710, 0)</f>
        <v>1.70172E-7</v>
      </c>
      <c r="H3710" s="4">
        <f>IF(J3710&lt;=90,0,(J3710-90)*F3710*K3710/30.437)</f>
        <v>1.1567500082136873E-8</v>
      </c>
      <c r="I3710" s="4">
        <f t="shared" si="57"/>
        <v>1.8173950008213686E-7</v>
      </c>
      <c r="J3710" s="1">
        <v>180</v>
      </c>
      <c r="K3710" s="1">
        <v>0.12</v>
      </c>
      <c r="L3710" s="1">
        <v>5.22</v>
      </c>
    </row>
    <row r="3711" spans="1:12" x14ac:dyDescent="0.35">
      <c r="A3711" s="2" t="s">
        <v>88</v>
      </c>
      <c r="B3711" s="2" t="s">
        <v>5064</v>
      </c>
      <c r="C3711" s="2" t="s">
        <v>3242</v>
      </c>
      <c r="D3711" t="s">
        <v>15</v>
      </c>
      <c r="E3711" t="s">
        <v>4811</v>
      </c>
      <c r="F3711" s="2" t="s">
        <v>5069</v>
      </c>
      <c r="G3711" s="3">
        <f>IF(D3711="True", F3711*L3711, 0)</f>
        <v>1.70172E-7</v>
      </c>
      <c r="H3711" s="4">
        <f>IF(J3711&lt;=90,0,(J3711-90)*F3711*K3711/30.437)</f>
        <v>1.1567500082136873E-8</v>
      </c>
      <c r="I3711" s="4">
        <f t="shared" si="57"/>
        <v>1.8173950008213686E-7</v>
      </c>
      <c r="J3711" s="1">
        <v>180</v>
      </c>
      <c r="K3711" s="1">
        <v>0.12</v>
      </c>
      <c r="L3711" s="1">
        <v>5.22</v>
      </c>
    </row>
    <row r="3712" spans="1:12" x14ac:dyDescent="0.35">
      <c r="A3712" s="2" t="s">
        <v>70</v>
      </c>
      <c r="B3712" s="2" t="s">
        <v>5064</v>
      </c>
      <c r="C3712" s="2" t="s">
        <v>3242</v>
      </c>
      <c r="D3712" t="s">
        <v>15</v>
      </c>
      <c r="E3712" t="s">
        <v>4811</v>
      </c>
      <c r="F3712" s="2" t="s">
        <v>5069</v>
      </c>
      <c r="G3712" s="3">
        <f>IF(D3712="True", F3712*L3712, 0)</f>
        <v>1.70172E-7</v>
      </c>
      <c r="H3712" s="4">
        <f>IF(J3712&lt;=90,0,(J3712-90)*F3712*K3712/30.437)</f>
        <v>1.1567500082136873E-8</v>
      </c>
      <c r="I3712" s="4">
        <f t="shared" si="57"/>
        <v>1.8173950008213686E-7</v>
      </c>
      <c r="J3712" s="1">
        <v>180</v>
      </c>
      <c r="K3712" s="1">
        <v>0.12</v>
      </c>
      <c r="L3712" s="1">
        <v>5.22</v>
      </c>
    </row>
    <row r="3713" spans="1:12" x14ac:dyDescent="0.35">
      <c r="A3713" s="2" t="s">
        <v>73</v>
      </c>
      <c r="B3713" s="2" t="s">
        <v>5064</v>
      </c>
      <c r="C3713" s="2" t="s">
        <v>3242</v>
      </c>
      <c r="D3713" t="s">
        <v>15</v>
      </c>
      <c r="E3713" t="s">
        <v>4811</v>
      </c>
      <c r="F3713" s="2" t="s">
        <v>5069</v>
      </c>
      <c r="G3713" s="3">
        <f>IF(D3713="True", F3713*L3713, 0)</f>
        <v>1.70172E-7</v>
      </c>
      <c r="H3713" s="4">
        <f>IF(J3713&lt;=90,0,(J3713-90)*F3713*K3713/30.437)</f>
        <v>1.1567500082136873E-8</v>
      </c>
      <c r="I3713" s="4">
        <f t="shared" si="57"/>
        <v>1.8173950008213686E-7</v>
      </c>
      <c r="J3713" s="1">
        <v>180</v>
      </c>
      <c r="K3713" s="1">
        <v>0.12</v>
      </c>
      <c r="L3713" s="1">
        <v>5.22</v>
      </c>
    </row>
    <row r="3714" spans="1:12" x14ac:dyDescent="0.35">
      <c r="A3714" s="2" t="s">
        <v>46</v>
      </c>
      <c r="B3714" s="2" t="s">
        <v>5064</v>
      </c>
      <c r="C3714" s="2" t="s">
        <v>3242</v>
      </c>
      <c r="D3714" t="s">
        <v>15</v>
      </c>
      <c r="E3714" t="s">
        <v>4811</v>
      </c>
      <c r="F3714" s="2" t="s">
        <v>5069</v>
      </c>
      <c r="G3714" s="3">
        <f>IF(D3714="True", F3714*L3714, 0)</f>
        <v>1.70172E-7</v>
      </c>
      <c r="H3714" s="4">
        <f>IF(J3714&lt;=90,0,(J3714-90)*F3714*K3714/30.437)</f>
        <v>1.1567500082136873E-8</v>
      </c>
      <c r="I3714" s="4">
        <f t="shared" si="57"/>
        <v>1.8173950008213686E-7</v>
      </c>
      <c r="J3714" s="1">
        <v>180</v>
      </c>
      <c r="K3714" s="1">
        <v>0.12</v>
      </c>
      <c r="L3714" s="1">
        <v>5.22</v>
      </c>
    </row>
    <row r="3715" spans="1:12" x14ac:dyDescent="0.35">
      <c r="A3715" s="2" t="s">
        <v>133</v>
      </c>
      <c r="B3715" s="2" t="s">
        <v>5064</v>
      </c>
      <c r="C3715" s="2" t="s">
        <v>3242</v>
      </c>
      <c r="D3715" t="s">
        <v>15</v>
      </c>
      <c r="E3715" t="s">
        <v>4811</v>
      </c>
      <c r="F3715" s="2" t="s">
        <v>5069</v>
      </c>
      <c r="G3715" s="3">
        <f>IF(D3715="True", F3715*L3715, 0)</f>
        <v>1.70172E-7</v>
      </c>
      <c r="H3715" s="4">
        <f>IF(J3715&lt;=90,0,(J3715-90)*F3715*K3715/30.437)</f>
        <v>1.1567500082136873E-8</v>
      </c>
      <c r="I3715" s="4">
        <f t="shared" ref="I3715:I3778" si="58">G3715+H3715</f>
        <v>1.8173950008213686E-7</v>
      </c>
      <c r="J3715" s="1">
        <v>180</v>
      </c>
      <c r="K3715" s="1">
        <v>0.12</v>
      </c>
      <c r="L3715" s="1">
        <v>5.22</v>
      </c>
    </row>
    <row r="3716" spans="1:12" x14ac:dyDescent="0.35">
      <c r="A3716" s="2" t="s">
        <v>43</v>
      </c>
      <c r="B3716" s="2" t="s">
        <v>5064</v>
      </c>
      <c r="C3716" s="2" t="s">
        <v>3242</v>
      </c>
      <c r="D3716" t="s">
        <v>15</v>
      </c>
      <c r="E3716" t="s">
        <v>4811</v>
      </c>
      <c r="F3716" s="2" t="s">
        <v>5069</v>
      </c>
      <c r="G3716" s="3">
        <f>IF(D3716="True", F3716*L3716, 0)</f>
        <v>1.70172E-7</v>
      </c>
      <c r="H3716" s="4">
        <f>IF(J3716&lt;=90,0,(J3716-90)*F3716*K3716/30.437)</f>
        <v>1.1567500082136873E-8</v>
      </c>
      <c r="I3716" s="4">
        <f t="shared" si="58"/>
        <v>1.8173950008213686E-7</v>
      </c>
      <c r="J3716" s="1">
        <v>180</v>
      </c>
      <c r="K3716" s="1">
        <v>0.12</v>
      </c>
      <c r="L3716" s="1">
        <v>5.22</v>
      </c>
    </row>
    <row r="3717" spans="1:12" x14ac:dyDescent="0.35">
      <c r="A3717" s="2" t="s">
        <v>115</v>
      </c>
      <c r="B3717" s="2" t="s">
        <v>5064</v>
      </c>
      <c r="C3717" s="2" t="s">
        <v>3242</v>
      </c>
      <c r="D3717" t="s">
        <v>15</v>
      </c>
      <c r="E3717" t="s">
        <v>4811</v>
      </c>
      <c r="F3717" s="2" t="s">
        <v>5069</v>
      </c>
      <c r="G3717" s="3">
        <f>IF(D3717="True", F3717*L3717, 0)</f>
        <v>1.70172E-7</v>
      </c>
      <c r="H3717" s="4">
        <f>IF(J3717&lt;=90,0,(J3717-90)*F3717*K3717/30.437)</f>
        <v>1.1567500082136873E-8</v>
      </c>
      <c r="I3717" s="4">
        <f t="shared" si="58"/>
        <v>1.8173950008213686E-7</v>
      </c>
      <c r="J3717" s="1">
        <v>180</v>
      </c>
      <c r="K3717" s="1">
        <v>0.12</v>
      </c>
      <c r="L3717" s="1">
        <v>5.22</v>
      </c>
    </row>
    <row r="3718" spans="1:12" x14ac:dyDescent="0.35">
      <c r="A3718" s="2" t="s">
        <v>61</v>
      </c>
      <c r="B3718" s="2" t="s">
        <v>5064</v>
      </c>
      <c r="C3718" s="2" t="s">
        <v>3242</v>
      </c>
      <c r="D3718" t="s">
        <v>15</v>
      </c>
      <c r="E3718" t="s">
        <v>4811</v>
      </c>
      <c r="F3718" s="2" t="s">
        <v>5069</v>
      </c>
      <c r="G3718" s="3">
        <f>IF(D3718="True", F3718*L3718, 0)</f>
        <v>1.70172E-7</v>
      </c>
      <c r="H3718" s="4">
        <f>IF(J3718&lt;=90,0,(J3718-90)*F3718*K3718/30.437)</f>
        <v>1.1567500082136873E-8</v>
      </c>
      <c r="I3718" s="4">
        <f t="shared" si="58"/>
        <v>1.8173950008213686E-7</v>
      </c>
      <c r="J3718" s="1">
        <v>180</v>
      </c>
      <c r="K3718" s="1">
        <v>0.12</v>
      </c>
      <c r="L3718" s="1">
        <v>5.22</v>
      </c>
    </row>
    <row r="3719" spans="1:12" x14ac:dyDescent="0.35">
      <c r="A3719" s="2" t="s">
        <v>148</v>
      </c>
      <c r="B3719" s="2" t="s">
        <v>5064</v>
      </c>
      <c r="C3719" s="2" t="s">
        <v>3242</v>
      </c>
      <c r="D3719" t="s">
        <v>15</v>
      </c>
      <c r="E3719" t="s">
        <v>4811</v>
      </c>
      <c r="F3719" s="2" t="s">
        <v>5069</v>
      </c>
      <c r="G3719" s="3">
        <f>IF(D3719="True", F3719*L3719, 0)</f>
        <v>1.70172E-7</v>
      </c>
      <c r="H3719" s="4">
        <f>IF(J3719&lt;=90,0,(J3719-90)*F3719*K3719/30.437)</f>
        <v>1.1567500082136873E-8</v>
      </c>
      <c r="I3719" s="4">
        <f t="shared" si="58"/>
        <v>1.8173950008213686E-7</v>
      </c>
      <c r="J3719" s="1">
        <v>180</v>
      </c>
      <c r="K3719" s="1">
        <v>0.12</v>
      </c>
      <c r="L3719" s="1">
        <v>5.22</v>
      </c>
    </row>
    <row r="3720" spans="1:12" x14ac:dyDescent="0.35">
      <c r="A3720" s="2" t="s">
        <v>64</v>
      </c>
      <c r="B3720" s="2" t="s">
        <v>5064</v>
      </c>
      <c r="C3720" s="2" t="s">
        <v>3242</v>
      </c>
      <c r="D3720" t="s">
        <v>15</v>
      </c>
      <c r="E3720" t="s">
        <v>4811</v>
      </c>
      <c r="F3720" s="2" t="s">
        <v>5069</v>
      </c>
      <c r="G3720" s="3">
        <f>IF(D3720="True", F3720*L3720, 0)</f>
        <v>1.70172E-7</v>
      </c>
      <c r="H3720" s="4">
        <f>IF(J3720&lt;=90,0,(J3720-90)*F3720*K3720/30.437)</f>
        <v>1.1567500082136873E-8</v>
      </c>
      <c r="I3720" s="4">
        <f t="shared" si="58"/>
        <v>1.8173950008213686E-7</v>
      </c>
      <c r="J3720" s="1">
        <v>180</v>
      </c>
      <c r="K3720" s="1">
        <v>0.12</v>
      </c>
      <c r="L3720" s="1">
        <v>5.22</v>
      </c>
    </row>
    <row r="3721" spans="1:12" x14ac:dyDescent="0.35">
      <c r="A3721" s="2" t="s">
        <v>82</v>
      </c>
      <c r="B3721" s="2" t="s">
        <v>5064</v>
      </c>
      <c r="C3721" s="2" t="s">
        <v>3242</v>
      </c>
      <c r="D3721" t="s">
        <v>15</v>
      </c>
      <c r="E3721" t="s">
        <v>4811</v>
      </c>
      <c r="F3721" s="2" t="s">
        <v>5069</v>
      </c>
      <c r="G3721" s="3">
        <f>IF(D3721="True", F3721*L3721, 0)</f>
        <v>1.70172E-7</v>
      </c>
      <c r="H3721" s="4">
        <f>IF(J3721&lt;=90,0,(J3721-90)*F3721*K3721/30.437)</f>
        <v>1.1567500082136873E-8</v>
      </c>
      <c r="I3721" s="4">
        <f t="shared" si="58"/>
        <v>1.8173950008213686E-7</v>
      </c>
      <c r="J3721" s="1">
        <v>180</v>
      </c>
      <c r="K3721" s="1">
        <v>0.12</v>
      </c>
      <c r="L3721" s="1">
        <v>5.22</v>
      </c>
    </row>
    <row r="3722" spans="1:12" x14ac:dyDescent="0.35">
      <c r="A3722" s="2" t="s">
        <v>244</v>
      </c>
      <c r="B3722" s="2" t="s">
        <v>5064</v>
      </c>
      <c r="C3722" s="2" t="s">
        <v>3242</v>
      </c>
      <c r="D3722" t="s">
        <v>15</v>
      </c>
      <c r="E3722" t="s">
        <v>4811</v>
      </c>
      <c r="F3722" s="2" t="s">
        <v>5069</v>
      </c>
      <c r="G3722" s="3">
        <f>IF(D3722="True", F3722*L3722, 0)</f>
        <v>1.70172E-7</v>
      </c>
      <c r="H3722" s="4">
        <f>IF(J3722&lt;=90,0,(J3722-90)*F3722*K3722/30.437)</f>
        <v>1.1567500082136873E-8</v>
      </c>
      <c r="I3722" s="4">
        <f t="shared" si="58"/>
        <v>1.8173950008213686E-7</v>
      </c>
      <c r="J3722" s="1">
        <v>180</v>
      </c>
      <c r="K3722" s="1">
        <v>0.12</v>
      </c>
      <c r="L3722" s="1">
        <v>5.22</v>
      </c>
    </row>
    <row r="3723" spans="1:12" x14ac:dyDescent="0.35">
      <c r="A3723" s="2" t="s">
        <v>49</v>
      </c>
      <c r="B3723" s="2" t="s">
        <v>5064</v>
      </c>
      <c r="C3723" s="2" t="s">
        <v>3242</v>
      </c>
      <c r="D3723" t="s">
        <v>15</v>
      </c>
      <c r="E3723" t="s">
        <v>4811</v>
      </c>
      <c r="F3723" s="2" t="s">
        <v>5069</v>
      </c>
      <c r="G3723" s="3">
        <f>IF(D3723="True", F3723*L3723, 0)</f>
        <v>1.70172E-7</v>
      </c>
      <c r="H3723" s="4">
        <f>IF(J3723&lt;=90,0,(J3723-90)*F3723*K3723/30.437)</f>
        <v>1.1567500082136873E-8</v>
      </c>
      <c r="I3723" s="4">
        <f t="shared" si="58"/>
        <v>1.8173950008213686E-7</v>
      </c>
      <c r="J3723" s="1">
        <v>180</v>
      </c>
      <c r="K3723" s="1">
        <v>0.12</v>
      </c>
      <c r="L3723" s="1">
        <v>5.22</v>
      </c>
    </row>
    <row r="3724" spans="1:12" x14ac:dyDescent="0.35">
      <c r="A3724" s="2" t="s">
        <v>94</v>
      </c>
      <c r="B3724" s="2" t="s">
        <v>1972</v>
      </c>
      <c r="C3724" s="2" t="s">
        <v>956</v>
      </c>
      <c r="D3724" t="s">
        <v>5070</v>
      </c>
      <c r="E3724" t="s">
        <v>3782</v>
      </c>
      <c r="F3724" s="2" t="s">
        <v>5071</v>
      </c>
      <c r="G3724" s="3">
        <f>IF(D3724="True", F3724*L3724, 0)</f>
        <v>0</v>
      </c>
      <c r="H3724" s="4">
        <f>IF(J3724&lt;=90,0,(J3724-90)*F3724*K3724/30.437)</f>
        <v>1.0882061832637906E-4</v>
      </c>
      <c r="I3724" s="4">
        <f t="shared" si="58"/>
        <v>1.0882061832637906E-4</v>
      </c>
      <c r="J3724" s="1">
        <v>180</v>
      </c>
      <c r="K3724" s="1">
        <v>0.12</v>
      </c>
      <c r="L3724" s="1">
        <v>5.22</v>
      </c>
    </row>
    <row r="3725" spans="1:12" x14ac:dyDescent="0.35">
      <c r="A3725" s="2" t="s">
        <v>97</v>
      </c>
      <c r="B3725" s="2" t="s">
        <v>1972</v>
      </c>
      <c r="C3725" s="2" t="s">
        <v>956</v>
      </c>
      <c r="D3725" t="s">
        <v>5070</v>
      </c>
      <c r="E3725" t="s">
        <v>5072</v>
      </c>
      <c r="F3725" s="2" t="s">
        <v>5073</v>
      </c>
      <c r="G3725" s="3">
        <f>IF(D3725="True", F3725*L3725, 0)</f>
        <v>0</v>
      </c>
      <c r="H3725" s="4">
        <f>IF(J3725&lt;=90,0,(J3725-90)*F3725*K3725/30.437)</f>
        <v>5.4308124848046781E-4</v>
      </c>
      <c r="I3725" s="4">
        <f t="shared" si="58"/>
        <v>5.4308124848046781E-4</v>
      </c>
      <c r="J3725" s="1">
        <v>180</v>
      </c>
      <c r="K3725" s="1">
        <v>0.12</v>
      </c>
      <c r="L3725" s="1">
        <v>5.22</v>
      </c>
    </row>
    <row r="3726" spans="1:12" x14ac:dyDescent="0.35">
      <c r="A3726" s="2" t="s">
        <v>40</v>
      </c>
      <c r="B3726" s="2" t="s">
        <v>5074</v>
      </c>
      <c r="C3726" s="2" t="s">
        <v>5075</v>
      </c>
      <c r="D3726" t="s">
        <v>5070</v>
      </c>
      <c r="E3726" t="s">
        <v>5076</v>
      </c>
      <c r="F3726" s="2" t="s">
        <v>5077</v>
      </c>
      <c r="G3726" s="3">
        <f>IF(D3726="True", F3726*L3726, 0)</f>
        <v>0</v>
      </c>
      <c r="H3726" s="4">
        <f>IF(J3726&lt;=90,0,(J3726-90)*F3726*K3726/30.437)</f>
        <v>1.3099860301606596E-4</v>
      </c>
      <c r="I3726" s="4">
        <f t="shared" si="58"/>
        <v>1.3099860301606596E-4</v>
      </c>
      <c r="J3726" s="1">
        <v>180</v>
      </c>
      <c r="K3726" s="1">
        <v>0.12</v>
      </c>
      <c r="L3726" s="1">
        <v>5.22</v>
      </c>
    </row>
    <row r="3727" spans="1:12" x14ac:dyDescent="0.35">
      <c r="A3727" s="2" t="s">
        <v>247</v>
      </c>
      <c r="B3727" s="2" t="s">
        <v>5078</v>
      </c>
      <c r="C3727" s="2" t="s">
        <v>5079</v>
      </c>
      <c r="D3727" t="s">
        <v>5070</v>
      </c>
      <c r="E3727" t="s">
        <v>3958</v>
      </c>
      <c r="F3727" s="2" t="s">
        <v>5080</v>
      </c>
      <c r="G3727" s="3">
        <f>IF(D3727="True", F3727*L3727, 0)</f>
        <v>0</v>
      </c>
      <c r="H3727" s="4">
        <f>IF(J3727&lt;=90,0,(J3727-90)*F3727*K3727/30.437)</f>
        <v>3.2491404540526333E-5</v>
      </c>
      <c r="I3727" s="4">
        <f t="shared" si="58"/>
        <v>3.2491404540526333E-5</v>
      </c>
      <c r="J3727" s="1">
        <v>180</v>
      </c>
      <c r="K3727" s="1">
        <v>0.12</v>
      </c>
      <c r="L3727" s="1">
        <v>5.22</v>
      </c>
    </row>
    <row r="3728" spans="1:12" x14ac:dyDescent="0.35">
      <c r="A3728" s="2" t="s">
        <v>49</v>
      </c>
      <c r="B3728" s="2" t="s">
        <v>1972</v>
      </c>
      <c r="C3728" s="2" t="s">
        <v>956</v>
      </c>
      <c r="D3728" t="s">
        <v>5070</v>
      </c>
      <c r="E3728" t="s">
        <v>5081</v>
      </c>
      <c r="F3728" s="2" t="s">
        <v>5082</v>
      </c>
      <c r="G3728" s="3">
        <f>IF(D3728="True", F3728*L3728, 0)</f>
        <v>0</v>
      </c>
      <c r="H3728" s="4">
        <f>IF(J3728&lt;=90,0,(J3728-90)*F3728*K3728/30.437)</f>
        <v>3.2850539934947589E-4</v>
      </c>
      <c r="I3728" s="4">
        <f t="shared" si="58"/>
        <v>3.2850539934947589E-4</v>
      </c>
      <c r="J3728" s="1">
        <v>180</v>
      </c>
      <c r="K3728" s="1">
        <v>0.12</v>
      </c>
      <c r="L3728" s="1">
        <v>5.22</v>
      </c>
    </row>
    <row r="3729" spans="1:12" x14ac:dyDescent="0.35">
      <c r="A3729" s="2" t="s">
        <v>88</v>
      </c>
      <c r="B3729" s="2" t="s">
        <v>1972</v>
      </c>
      <c r="C3729" s="2" t="s">
        <v>956</v>
      </c>
      <c r="D3729" t="s">
        <v>5070</v>
      </c>
      <c r="E3729" t="s">
        <v>5083</v>
      </c>
      <c r="F3729" s="2" t="s">
        <v>5084</v>
      </c>
      <c r="G3729" s="3">
        <f>IF(D3729="True", F3729*L3729, 0)</f>
        <v>0</v>
      </c>
      <c r="H3729" s="4">
        <f>IF(J3729&lt;=90,0,(J3729-90)*F3729*K3729/30.437)</f>
        <v>2.370552275191379E-4</v>
      </c>
      <c r="I3729" s="4">
        <f t="shared" si="58"/>
        <v>2.370552275191379E-4</v>
      </c>
      <c r="J3729" s="1">
        <v>180</v>
      </c>
      <c r="K3729" s="1">
        <v>0.12</v>
      </c>
      <c r="L3729" s="1">
        <v>5.22</v>
      </c>
    </row>
    <row r="3730" spans="1:12" x14ac:dyDescent="0.35">
      <c r="A3730" s="2" t="s">
        <v>175</v>
      </c>
      <c r="B3730" s="2" t="s">
        <v>5078</v>
      </c>
      <c r="C3730" s="2" t="s">
        <v>5079</v>
      </c>
      <c r="D3730" t="s">
        <v>5070</v>
      </c>
      <c r="E3730" t="s">
        <v>4178</v>
      </c>
      <c r="F3730" s="2" t="s">
        <v>5085</v>
      </c>
      <c r="G3730" s="3">
        <f>IF(D3730="True", F3730*L3730, 0)</f>
        <v>0</v>
      </c>
      <c r="H3730" s="4">
        <f>IF(J3730&lt;=90,0,(J3730-90)*F3730*K3730/30.437)</f>
        <v>3.6988004073988894E-5</v>
      </c>
      <c r="I3730" s="4">
        <f t="shared" si="58"/>
        <v>3.6988004073988894E-5</v>
      </c>
      <c r="J3730" s="1">
        <v>180</v>
      </c>
      <c r="K3730" s="1">
        <v>0.12</v>
      </c>
      <c r="L3730" s="1">
        <v>5.22</v>
      </c>
    </row>
    <row r="3731" spans="1:12" x14ac:dyDescent="0.35">
      <c r="A3731" s="2" t="s">
        <v>178</v>
      </c>
      <c r="B3731" s="2" t="s">
        <v>5074</v>
      </c>
      <c r="C3731" s="2" t="s">
        <v>5075</v>
      </c>
      <c r="D3731" t="s">
        <v>5070</v>
      </c>
      <c r="E3731" t="s">
        <v>5086</v>
      </c>
      <c r="F3731" s="2" t="s">
        <v>5087</v>
      </c>
      <c r="G3731" s="3">
        <f>IF(D3731="True", F3731*L3731, 0)</f>
        <v>0</v>
      </c>
      <c r="H3731" s="4">
        <f>IF(J3731&lt;=90,0,(J3731-90)*F3731*K3731/30.437)</f>
        <v>1.1602039359989487E-4</v>
      </c>
      <c r="I3731" s="4">
        <f t="shared" si="58"/>
        <v>1.1602039359989487E-4</v>
      </c>
      <c r="J3731" s="1">
        <v>180</v>
      </c>
      <c r="K3731" s="1">
        <v>0.12</v>
      </c>
      <c r="L3731" s="1">
        <v>5.22</v>
      </c>
    </row>
    <row r="3732" spans="1:12" x14ac:dyDescent="0.35">
      <c r="A3732" s="2" t="s">
        <v>271</v>
      </c>
      <c r="B3732" s="2" t="s">
        <v>5088</v>
      </c>
      <c r="C3732" s="2" t="s">
        <v>14</v>
      </c>
      <c r="D3732" t="s">
        <v>5070</v>
      </c>
      <c r="E3732" t="s">
        <v>5089</v>
      </c>
      <c r="F3732" s="2" t="s">
        <v>5090</v>
      </c>
      <c r="G3732" s="3">
        <f>IF(D3732="True", F3732*L3732, 0)</f>
        <v>0</v>
      </c>
      <c r="H3732" s="4">
        <f>IF(J3732&lt;=90,0,(J3732-90)*F3732*K3732/30.437)</f>
        <v>5.8201025068173598E-5</v>
      </c>
      <c r="I3732" s="4">
        <f t="shared" si="58"/>
        <v>5.8201025068173598E-5</v>
      </c>
      <c r="J3732" s="1">
        <v>180</v>
      </c>
      <c r="K3732" s="1">
        <v>0.12</v>
      </c>
      <c r="L3732" s="1">
        <v>5.22</v>
      </c>
    </row>
    <row r="3733" spans="1:12" x14ac:dyDescent="0.35">
      <c r="A3733" s="2" t="s">
        <v>121</v>
      </c>
      <c r="B3733" s="2" t="s">
        <v>5088</v>
      </c>
      <c r="C3733" s="2" t="s">
        <v>14</v>
      </c>
      <c r="D3733" t="s">
        <v>5070</v>
      </c>
      <c r="E3733" t="s">
        <v>4811</v>
      </c>
      <c r="F3733" s="2" t="s">
        <v>5013</v>
      </c>
      <c r="G3733" s="3">
        <f>IF(D3733="True", F3733*L3733, 0)</f>
        <v>0</v>
      </c>
      <c r="H3733" s="4">
        <f>IF(J3733&lt;=90,0,(J3733-90)*F3733*K3733/30.437)</f>
        <v>4.0184643690245421E-7</v>
      </c>
      <c r="I3733" s="4">
        <f t="shared" si="58"/>
        <v>4.0184643690245421E-7</v>
      </c>
      <c r="J3733" s="1">
        <v>180</v>
      </c>
      <c r="K3733" s="1">
        <v>0.12</v>
      </c>
      <c r="L3733" s="1">
        <v>5.22</v>
      </c>
    </row>
    <row r="3734" spans="1:12" x14ac:dyDescent="0.35">
      <c r="A3734" s="2" t="s">
        <v>61</v>
      </c>
      <c r="B3734" s="2" t="s">
        <v>5078</v>
      </c>
      <c r="C3734" s="2" t="s">
        <v>5079</v>
      </c>
      <c r="D3734" t="s">
        <v>5070</v>
      </c>
      <c r="E3734" t="s">
        <v>4304</v>
      </c>
      <c r="F3734" s="2" t="s">
        <v>5091</v>
      </c>
      <c r="G3734" s="3">
        <f>IF(D3734="True", F3734*L3734, 0)</f>
        <v>0</v>
      </c>
      <c r="H3734" s="4">
        <f>IF(J3734&lt;=90,0,(J3734-90)*F3734*K3734/30.437)</f>
        <v>1.9634766895554749E-5</v>
      </c>
      <c r="I3734" s="4">
        <f t="shared" si="58"/>
        <v>1.9634766895554749E-5</v>
      </c>
      <c r="J3734" s="1">
        <v>180</v>
      </c>
      <c r="K3734" s="1">
        <v>0.12</v>
      </c>
      <c r="L3734" s="1">
        <v>5.22</v>
      </c>
    </row>
    <row r="3735" spans="1:12" x14ac:dyDescent="0.35">
      <c r="A3735" s="2" t="s">
        <v>85</v>
      </c>
      <c r="B3735" s="2" t="s">
        <v>5088</v>
      </c>
      <c r="C3735" s="2" t="s">
        <v>14</v>
      </c>
      <c r="D3735" t="s">
        <v>5070</v>
      </c>
      <c r="E3735" t="s">
        <v>4811</v>
      </c>
      <c r="F3735" s="2" t="s">
        <v>5013</v>
      </c>
      <c r="G3735" s="3">
        <f>IF(D3735="True", F3735*L3735, 0)</f>
        <v>0</v>
      </c>
      <c r="H3735" s="4">
        <f>IF(J3735&lt;=90,0,(J3735-90)*F3735*K3735/30.437)</f>
        <v>4.0184643690245421E-7</v>
      </c>
      <c r="I3735" s="4">
        <f t="shared" si="58"/>
        <v>4.0184643690245421E-7</v>
      </c>
      <c r="J3735" s="1">
        <v>180</v>
      </c>
      <c r="K3735" s="1">
        <v>0.12</v>
      </c>
      <c r="L3735" s="1">
        <v>5.22</v>
      </c>
    </row>
    <row r="3736" spans="1:12" x14ac:dyDescent="0.35">
      <c r="A3736" s="2" t="s">
        <v>115</v>
      </c>
      <c r="B3736" s="2" t="s">
        <v>5074</v>
      </c>
      <c r="C3736" s="2" t="s">
        <v>5075</v>
      </c>
      <c r="D3736" t="s">
        <v>5070</v>
      </c>
      <c r="E3736" t="s">
        <v>5092</v>
      </c>
      <c r="F3736" s="2" t="s">
        <v>5093</v>
      </c>
      <c r="G3736" s="3">
        <f>IF(D3736="True", F3736*L3736, 0)</f>
        <v>0</v>
      </c>
      <c r="H3736" s="4">
        <f>IF(J3736&lt;=90,0,(J3736-90)*F3736*K3736/30.437)</f>
        <v>1.4560271380228008E-4</v>
      </c>
      <c r="I3736" s="4">
        <f t="shared" si="58"/>
        <v>1.4560271380228008E-4</v>
      </c>
      <c r="J3736" s="1">
        <v>180</v>
      </c>
      <c r="K3736" s="1">
        <v>0.12</v>
      </c>
      <c r="L3736" s="1">
        <v>5.22</v>
      </c>
    </row>
    <row r="3737" spans="1:12" x14ac:dyDescent="0.35">
      <c r="A3737" s="2" t="s">
        <v>151</v>
      </c>
      <c r="B3737" s="2" t="s">
        <v>5078</v>
      </c>
      <c r="C3737" s="2" t="s">
        <v>5079</v>
      </c>
      <c r="D3737" t="s">
        <v>5070</v>
      </c>
      <c r="E3737" t="s">
        <v>4235</v>
      </c>
      <c r="F3737" s="2" t="s">
        <v>5094</v>
      </c>
      <c r="G3737" s="3">
        <f>IF(D3737="True", F3737*L3737, 0)</f>
        <v>0</v>
      </c>
      <c r="H3737" s="4">
        <f>IF(J3737&lt;=90,0,(J3737-90)*F3737*K3737/30.437)</f>
        <v>2.2333968525150306E-5</v>
      </c>
      <c r="I3737" s="4">
        <f t="shared" si="58"/>
        <v>2.2333968525150306E-5</v>
      </c>
      <c r="J3737" s="1">
        <v>180</v>
      </c>
      <c r="K3737" s="1">
        <v>0.12</v>
      </c>
      <c r="L3737" s="1">
        <v>5.22</v>
      </c>
    </row>
    <row r="3738" spans="1:12" x14ac:dyDescent="0.35">
      <c r="A3738" s="2" t="s">
        <v>118</v>
      </c>
      <c r="B3738" s="2" t="s">
        <v>5088</v>
      </c>
      <c r="C3738" s="2" t="s">
        <v>14</v>
      </c>
      <c r="D3738" t="s">
        <v>5070</v>
      </c>
      <c r="E3738" t="s">
        <v>4811</v>
      </c>
      <c r="F3738" s="2" t="s">
        <v>5013</v>
      </c>
      <c r="G3738" s="3">
        <f>IF(D3738="True", F3738*L3738, 0)</f>
        <v>0</v>
      </c>
      <c r="H3738" s="4">
        <f>IF(J3738&lt;=90,0,(J3738-90)*F3738*K3738/30.437)</f>
        <v>4.0184643690245421E-7</v>
      </c>
      <c r="I3738" s="4">
        <f t="shared" si="58"/>
        <v>4.0184643690245421E-7</v>
      </c>
      <c r="J3738" s="1">
        <v>180</v>
      </c>
      <c r="K3738" s="1">
        <v>0.12</v>
      </c>
      <c r="L3738" s="1">
        <v>5.22</v>
      </c>
    </row>
    <row r="3739" spans="1:12" x14ac:dyDescent="0.35">
      <c r="A3739" s="2" t="s">
        <v>88</v>
      </c>
      <c r="B3739" s="2" t="s">
        <v>1919</v>
      </c>
      <c r="C3739" s="2" t="s">
        <v>287</v>
      </c>
      <c r="D3739" t="s">
        <v>5070</v>
      </c>
      <c r="E3739" t="s">
        <v>5095</v>
      </c>
      <c r="F3739" s="2" t="s">
        <v>5096</v>
      </c>
      <c r="G3739" s="3">
        <f>IF(D3739="True", F3739*L3739, 0)</f>
        <v>0</v>
      </c>
      <c r="H3739" s="4">
        <f>IF(J3739&lt;=90,0,(J3739-90)*F3739*K3739/30.437)</f>
        <v>1.2805946446758879E-4</v>
      </c>
      <c r="I3739" s="4">
        <f t="shared" si="58"/>
        <v>1.2805946446758879E-4</v>
      </c>
      <c r="J3739" s="1">
        <v>180</v>
      </c>
      <c r="K3739" s="1">
        <v>0.12</v>
      </c>
      <c r="L3739" s="1">
        <v>5.22</v>
      </c>
    </row>
    <row r="3740" spans="1:12" x14ac:dyDescent="0.35">
      <c r="A3740" s="2" t="s">
        <v>61</v>
      </c>
      <c r="B3740" s="2" t="s">
        <v>1919</v>
      </c>
      <c r="C3740" s="2" t="s">
        <v>287</v>
      </c>
      <c r="D3740" t="s">
        <v>5070</v>
      </c>
      <c r="E3740" t="s">
        <v>5097</v>
      </c>
      <c r="F3740" s="2" t="s">
        <v>5098</v>
      </c>
      <c r="G3740" s="3">
        <f>IF(D3740="True", F3740*L3740, 0)</f>
        <v>0</v>
      </c>
      <c r="H3740" s="4">
        <f>IF(J3740&lt;=90,0,(J3740-90)*F3740*K3740/30.437)</f>
        <v>1.849482169727634E-4</v>
      </c>
      <c r="I3740" s="4">
        <f t="shared" si="58"/>
        <v>1.849482169727634E-4</v>
      </c>
      <c r="J3740" s="1">
        <v>180</v>
      </c>
      <c r="K3740" s="1">
        <v>0.12</v>
      </c>
      <c r="L3740" s="1">
        <v>5.22</v>
      </c>
    </row>
    <row r="3741" spans="1:12" x14ac:dyDescent="0.35">
      <c r="A3741" s="2" t="s">
        <v>271</v>
      </c>
      <c r="B3741" s="2" t="s">
        <v>5078</v>
      </c>
      <c r="C3741" s="2" t="s">
        <v>5079</v>
      </c>
      <c r="D3741" t="s">
        <v>5070</v>
      </c>
      <c r="E3741" t="s">
        <v>3495</v>
      </c>
      <c r="F3741" s="2" t="s">
        <v>5099</v>
      </c>
      <c r="G3741" s="3">
        <f>IF(D3741="True", F3741*L3741, 0)</f>
        <v>0</v>
      </c>
      <c r="H3741" s="4">
        <f>IF(J3741&lt;=90,0,(J3741-90)*F3741*K3741/30.437)</f>
        <v>7.2463149456253892E-5</v>
      </c>
      <c r="I3741" s="4">
        <f t="shared" si="58"/>
        <v>7.2463149456253892E-5</v>
      </c>
      <c r="J3741" s="1">
        <v>180</v>
      </c>
      <c r="K3741" s="1">
        <v>0.12</v>
      </c>
      <c r="L3741" s="1">
        <v>5.22</v>
      </c>
    </row>
    <row r="3742" spans="1:12" x14ac:dyDescent="0.35">
      <c r="A3742" s="2" t="s">
        <v>280</v>
      </c>
      <c r="B3742" s="2" t="s">
        <v>5074</v>
      </c>
      <c r="C3742" s="2" t="s">
        <v>5075</v>
      </c>
      <c r="D3742" t="s">
        <v>5070</v>
      </c>
      <c r="E3742" t="s">
        <v>5100</v>
      </c>
      <c r="F3742" s="2" t="s">
        <v>5101</v>
      </c>
      <c r="G3742" s="3">
        <f>IF(D3742="True", F3742*L3742, 0)</f>
        <v>0</v>
      </c>
      <c r="H3742" s="4">
        <f>IF(J3742&lt;=90,0,(J3742-90)*F3742*K3742/30.437)</f>
        <v>1.116896776949108E-4</v>
      </c>
      <c r="I3742" s="4">
        <f t="shared" si="58"/>
        <v>1.116896776949108E-4</v>
      </c>
      <c r="J3742" s="1">
        <v>180</v>
      </c>
      <c r="K3742" s="1">
        <v>0.12</v>
      </c>
      <c r="L3742" s="1">
        <v>5.22</v>
      </c>
    </row>
    <row r="3743" spans="1:12" x14ac:dyDescent="0.35">
      <c r="A3743" s="2" t="s">
        <v>214</v>
      </c>
      <c r="B3743" s="2" t="s">
        <v>5088</v>
      </c>
      <c r="C3743" s="2" t="s">
        <v>14</v>
      </c>
      <c r="D3743" t="s">
        <v>5070</v>
      </c>
      <c r="E3743" t="s">
        <v>4532</v>
      </c>
      <c r="F3743" s="2" t="s">
        <v>5102</v>
      </c>
      <c r="G3743" s="3">
        <f>IF(D3743="True", F3743*L3743, 0)</f>
        <v>0</v>
      </c>
      <c r="H3743" s="4">
        <f>IF(J3743&lt;=90,0,(J3743-90)*F3743*K3743/30.437)</f>
        <v>3.4701790583828893E-6</v>
      </c>
      <c r="I3743" s="4">
        <f t="shared" si="58"/>
        <v>3.4701790583828893E-6</v>
      </c>
      <c r="J3743" s="1">
        <v>180</v>
      </c>
      <c r="K3743" s="1">
        <v>0.12</v>
      </c>
      <c r="L3743" s="1">
        <v>5.22</v>
      </c>
    </row>
    <row r="3744" spans="1:12" x14ac:dyDescent="0.35">
      <c r="A3744" s="2" t="s">
        <v>52</v>
      </c>
      <c r="B3744" s="2" t="s">
        <v>1919</v>
      </c>
      <c r="C3744" s="2" t="s">
        <v>287</v>
      </c>
      <c r="D3744" t="s">
        <v>5070</v>
      </c>
      <c r="E3744" t="s">
        <v>5103</v>
      </c>
      <c r="F3744" s="2" t="s">
        <v>5104</v>
      </c>
      <c r="G3744" s="3">
        <f>IF(D3744="True", F3744*L3744, 0)</f>
        <v>0</v>
      </c>
      <c r="H3744" s="4">
        <f>IF(J3744&lt;=90,0,(J3744-90)*F3744*K3744/30.437)</f>
        <v>7.8515897098925652E-5</v>
      </c>
      <c r="I3744" s="4">
        <f t="shared" si="58"/>
        <v>7.8515897098925652E-5</v>
      </c>
      <c r="J3744" s="1">
        <v>180</v>
      </c>
      <c r="K3744" s="1">
        <v>0.12</v>
      </c>
      <c r="L3744" s="1">
        <v>5.22</v>
      </c>
    </row>
    <row r="3745" spans="1:12" x14ac:dyDescent="0.35">
      <c r="A3745" s="2" t="s">
        <v>262</v>
      </c>
      <c r="B3745" s="2" t="s">
        <v>5078</v>
      </c>
      <c r="C3745" s="2" t="s">
        <v>5079</v>
      </c>
      <c r="D3745" t="s">
        <v>5070</v>
      </c>
      <c r="E3745" t="s">
        <v>3891</v>
      </c>
      <c r="F3745" s="2" t="s">
        <v>5105</v>
      </c>
      <c r="G3745" s="3">
        <f>IF(D3745="True", F3745*L3745, 0)</f>
        <v>0</v>
      </c>
      <c r="H3745" s="4">
        <f>IF(J3745&lt;=90,0,(J3745-90)*F3745*K3745/30.437)</f>
        <v>3.8915589578473562E-5</v>
      </c>
      <c r="I3745" s="4">
        <f t="shared" si="58"/>
        <v>3.8915589578473562E-5</v>
      </c>
      <c r="J3745" s="1">
        <v>180</v>
      </c>
      <c r="K3745" s="1">
        <v>0.12</v>
      </c>
      <c r="L3745" s="1">
        <v>5.22</v>
      </c>
    </row>
    <row r="3746" spans="1:12" x14ac:dyDescent="0.35">
      <c r="A3746" s="2" t="s">
        <v>97</v>
      </c>
      <c r="B3746" s="2" t="s">
        <v>1847</v>
      </c>
      <c r="C3746" s="2" t="s">
        <v>956</v>
      </c>
      <c r="D3746" t="s">
        <v>5070</v>
      </c>
      <c r="E3746" t="s">
        <v>5106</v>
      </c>
      <c r="F3746" s="2" t="s">
        <v>5107</v>
      </c>
      <c r="G3746" s="3">
        <f>IF(D3746="True", F3746*L3746, 0)</f>
        <v>0</v>
      </c>
      <c r="H3746" s="4">
        <f>IF(J3746&lt;=90,0,(J3746-90)*F3746*K3746/30.437)</f>
        <v>7.1259323980681403E-4</v>
      </c>
      <c r="I3746" s="4">
        <f t="shared" si="58"/>
        <v>7.1259323980681403E-4</v>
      </c>
      <c r="J3746" s="1">
        <v>180</v>
      </c>
      <c r="K3746" s="1">
        <v>0.12</v>
      </c>
      <c r="L3746" s="1">
        <v>5.22</v>
      </c>
    </row>
    <row r="3747" spans="1:12" x14ac:dyDescent="0.35">
      <c r="A3747" s="2" t="s">
        <v>34</v>
      </c>
      <c r="B3747" s="2" t="s">
        <v>5074</v>
      </c>
      <c r="C3747" s="2" t="s">
        <v>5075</v>
      </c>
      <c r="D3747" t="s">
        <v>5070</v>
      </c>
      <c r="E3747" t="s">
        <v>3903</v>
      </c>
      <c r="F3747" s="2" t="s">
        <v>5108</v>
      </c>
      <c r="G3747" s="3">
        <f>IF(D3747="True", F3747*L3747, 0)</f>
        <v>0</v>
      </c>
      <c r="H3747" s="4">
        <f>IF(J3747&lt;=90,0,(J3747-90)*F3747*K3747/30.437)</f>
        <v>1.4203406906068271E-4</v>
      </c>
      <c r="I3747" s="4">
        <f t="shared" si="58"/>
        <v>1.4203406906068271E-4</v>
      </c>
      <c r="J3747" s="1">
        <v>180</v>
      </c>
      <c r="K3747" s="1">
        <v>0.12</v>
      </c>
      <c r="L3747" s="1">
        <v>5.22</v>
      </c>
    </row>
    <row r="3748" spans="1:12" x14ac:dyDescent="0.35">
      <c r="A3748" s="2" t="s">
        <v>73</v>
      </c>
      <c r="B3748" s="2" t="s">
        <v>1919</v>
      </c>
      <c r="C3748" s="2" t="s">
        <v>287</v>
      </c>
      <c r="D3748" t="s">
        <v>5070</v>
      </c>
      <c r="E3748" t="s">
        <v>3651</v>
      </c>
      <c r="F3748" s="2" t="s">
        <v>5109</v>
      </c>
      <c r="G3748" s="3">
        <f>IF(D3748="True", F3748*L3748, 0)</f>
        <v>0</v>
      </c>
      <c r="H3748" s="4">
        <f>IF(J3748&lt;=90,0,(J3748-90)*F3748*K3748/30.437)</f>
        <v>4.3782632979597199E-5</v>
      </c>
      <c r="I3748" s="4">
        <f t="shared" si="58"/>
        <v>4.3782632979597199E-5</v>
      </c>
      <c r="J3748" s="1">
        <v>180</v>
      </c>
      <c r="K3748" s="1">
        <v>0.12</v>
      </c>
      <c r="L3748" s="1">
        <v>5.22</v>
      </c>
    </row>
    <row r="3749" spans="1:12" x14ac:dyDescent="0.35">
      <c r="A3749" s="2" t="s">
        <v>64</v>
      </c>
      <c r="B3749" s="2" t="s">
        <v>5078</v>
      </c>
      <c r="C3749" s="2" t="s">
        <v>5079</v>
      </c>
      <c r="D3749" t="s">
        <v>5070</v>
      </c>
      <c r="E3749" t="s">
        <v>4304</v>
      </c>
      <c r="F3749" s="2" t="s">
        <v>5110</v>
      </c>
      <c r="G3749" s="3">
        <f>IF(D3749="True", F3749*L3749, 0)</f>
        <v>0</v>
      </c>
      <c r="H3749" s="4">
        <f>IF(J3749&lt;=90,0,(J3749-90)*F3749*K3749/30.437)</f>
        <v>1.965325360580872E-5</v>
      </c>
      <c r="I3749" s="4">
        <f t="shared" si="58"/>
        <v>1.965325360580872E-5</v>
      </c>
      <c r="J3749" s="1">
        <v>180</v>
      </c>
      <c r="K3749" s="1">
        <v>0.12</v>
      </c>
      <c r="L3749" s="1">
        <v>5.22</v>
      </c>
    </row>
    <row r="3750" spans="1:12" x14ac:dyDescent="0.35">
      <c r="A3750" s="2" t="s">
        <v>85</v>
      </c>
      <c r="B3750" s="2" t="s">
        <v>1847</v>
      </c>
      <c r="C3750" s="2" t="s">
        <v>956</v>
      </c>
      <c r="D3750" t="s">
        <v>5070</v>
      </c>
      <c r="E3750" t="s">
        <v>5111</v>
      </c>
      <c r="F3750" s="2" t="s">
        <v>5112</v>
      </c>
      <c r="G3750" s="3">
        <f>IF(D3750="True", F3750*L3750, 0)</f>
        <v>0</v>
      </c>
      <c r="H3750" s="4">
        <f>IF(J3750&lt;=90,0,(J3750-90)*F3750*K3750/30.437)</f>
        <v>8.5025330354502736E-4</v>
      </c>
      <c r="I3750" s="4">
        <f t="shared" si="58"/>
        <v>8.5025330354502736E-4</v>
      </c>
      <c r="J3750" s="1">
        <v>180</v>
      </c>
      <c r="K3750" s="1">
        <v>0.12</v>
      </c>
      <c r="L3750" s="1">
        <v>5.22</v>
      </c>
    </row>
    <row r="3751" spans="1:12" x14ac:dyDescent="0.35">
      <c r="A3751" s="2" t="s">
        <v>97</v>
      </c>
      <c r="B3751" s="2" t="s">
        <v>1919</v>
      </c>
      <c r="C3751" s="2" t="s">
        <v>287</v>
      </c>
      <c r="D3751" t="s">
        <v>5070</v>
      </c>
      <c r="E3751" t="s">
        <v>5113</v>
      </c>
      <c r="F3751" s="2" t="s">
        <v>5114</v>
      </c>
      <c r="G3751" s="3">
        <f>IF(D3751="True", F3751*L3751, 0)</f>
        <v>0</v>
      </c>
      <c r="H3751" s="4">
        <f>IF(J3751&lt;=90,0,(J3751-90)*F3751*K3751/30.437)</f>
        <v>2.5857162926701054E-4</v>
      </c>
      <c r="I3751" s="4">
        <f t="shared" si="58"/>
        <v>2.5857162926701054E-4</v>
      </c>
      <c r="J3751" s="1">
        <v>180</v>
      </c>
      <c r="K3751" s="1">
        <v>0.12</v>
      </c>
      <c r="L3751" s="1">
        <v>5.22</v>
      </c>
    </row>
    <row r="3752" spans="1:12" x14ac:dyDescent="0.35">
      <c r="A3752" s="2" t="s">
        <v>211</v>
      </c>
      <c r="B3752" s="2" t="s">
        <v>5074</v>
      </c>
      <c r="C3752" s="2" t="s">
        <v>5075</v>
      </c>
      <c r="D3752" t="s">
        <v>5070</v>
      </c>
      <c r="E3752" t="s">
        <v>5115</v>
      </c>
      <c r="F3752" s="2" t="s">
        <v>5116</v>
      </c>
      <c r="G3752" s="3">
        <f>IF(D3752="True", F3752*L3752, 0)</f>
        <v>0</v>
      </c>
      <c r="H3752" s="4">
        <f>IF(J3752&lt;=90,0,(J3752-90)*F3752*K3752/30.437)</f>
        <v>1.266606130696192E-4</v>
      </c>
      <c r="I3752" s="4">
        <f t="shared" si="58"/>
        <v>1.266606130696192E-4</v>
      </c>
      <c r="J3752" s="1">
        <v>180</v>
      </c>
      <c r="K3752" s="1">
        <v>0.12</v>
      </c>
      <c r="L3752" s="1">
        <v>5.22</v>
      </c>
    </row>
    <row r="3753" spans="1:12" x14ac:dyDescent="0.35">
      <c r="A3753" s="2" t="s">
        <v>34</v>
      </c>
      <c r="B3753" s="2" t="s">
        <v>5078</v>
      </c>
      <c r="C3753" s="2" t="s">
        <v>5079</v>
      </c>
      <c r="D3753" t="s">
        <v>5070</v>
      </c>
      <c r="E3753" t="s">
        <v>3744</v>
      </c>
      <c r="F3753" s="2" t="s">
        <v>5117</v>
      </c>
      <c r="G3753" s="3">
        <f>IF(D3753="True", F3753*L3753, 0)</f>
        <v>0</v>
      </c>
      <c r="H3753" s="4">
        <f>IF(J3753&lt;=90,0,(J3753-90)*F3753*K3753/30.437)</f>
        <v>7.4123050234911454E-5</v>
      </c>
      <c r="I3753" s="4">
        <f t="shared" si="58"/>
        <v>7.4123050234911454E-5</v>
      </c>
      <c r="J3753" s="1">
        <v>180</v>
      </c>
      <c r="K3753" s="1">
        <v>0.12</v>
      </c>
      <c r="L3753" s="1">
        <v>5.22</v>
      </c>
    </row>
    <row r="3754" spans="1:12" x14ac:dyDescent="0.35">
      <c r="A3754" s="2" t="s">
        <v>115</v>
      </c>
      <c r="B3754" s="2" t="s">
        <v>1919</v>
      </c>
      <c r="C3754" s="2" t="s">
        <v>287</v>
      </c>
      <c r="D3754" t="s">
        <v>5070</v>
      </c>
      <c r="E3754" t="s">
        <v>3479</v>
      </c>
      <c r="F3754" s="2" t="s">
        <v>5118</v>
      </c>
      <c r="G3754" s="3">
        <f>IF(D3754="True", F3754*L3754, 0)</f>
        <v>0</v>
      </c>
      <c r="H3754" s="4">
        <f>IF(J3754&lt;=90,0,(J3754-90)*F3754*K3754/30.437)</f>
        <v>3.7730559516378087E-5</v>
      </c>
      <c r="I3754" s="4">
        <f t="shared" si="58"/>
        <v>3.7730559516378087E-5</v>
      </c>
      <c r="J3754" s="1">
        <v>180</v>
      </c>
      <c r="K3754" s="1">
        <v>0.12</v>
      </c>
      <c r="L3754" s="1">
        <v>5.22</v>
      </c>
    </row>
    <row r="3755" spans="1:12" x14ac:dyDescent="0.35">
      <c r="A3755" s="2" t="s">
        <v>265</v>
      </c>
      <c r="B3755" s="2" t="s">
        <v>5078</v>
      </c>
      <c r="C3755" s="2" t="s">
        <v>5079</v>
      </c>
      <c r="D3755" t="s">
        <v>5070</v>
      </c>
      <c r="E3755" t="s">
        <v>3891</v>
      </c>
      <c r="F3755" s="2" t="s">
        <v>5119</v>
      </c>
      <c r="G3755" s="3">
        <f>IF(D3755="True", F3755*L3755, 0)</f>
        <v>0</v>
      </c>
      <c r="H3755" s="4">
        <f>IF(J3755&lt;=90,0,(J3755-90)*F3755*K3755/30.437)</f>
        <v>3.8914915399020928E-5</v>
      </c>
      <c r="I3755" s="4">
        <f t="shared" si="58"/>
        <v>3.8914915399020928E-5</v>
      </c>
      <c r="J3755" s="1">
        <v>180</v>
      </c>
      <c r="K3755" s="1">
        <v>0.12</v>
      </c>
      <c r="L3755" s="1">
        <v>5.22</v>
      </c>
    </row>
    <row r="3756" spans="1:12" x14ac:dyDescent="0.35">
      <c r="A3756" s="2" t="s">
        <v>133</v>
      </c>
      <c r="B3756" s="2" t="s">
        <v>1919</v>
      </c>
      <c r="C3756" s="2" t="s">
        <v>287</v>
      </c>
      <c r="D3756" t="s">
        <v>5070</v>
      </c>
      <c r="E3756" t="s">
        <v>5120</v>
      </c>
      <c r="F3756" s="2" t="s">
        <v>5121</v>
      </c>
      <c r="G3756" s="3">
        <f>IF(D3756="True", F3756*L3756, 0)</f>
        <v>0</v>
      </c>
      <c r="H3756" s="4">
        <f>IF(J3756&lt;=90,0,(J3756-90)*F3756*K3756/30.437)</f>
        <v>1.2215883299931005E-5</v>
      </c>
      <c r="I3756" s="4">
        <f t="shared" si="58"/>
        <v>1.2215883299931005E-5</v>
      </c>
      <c r="J3756" s="1">
        <v>180</v>
      </c>
      <c r="K3756" s="1">
        <v>0.12</v>
      </c>
      <c r="L3756" s="1">
        <v>5.22</v>
      </c>
    </row>
    <row r="3757" spans="1:12" x14ac:dyDescent="0.35">
      <c r="A3757" s="2" t="s">
        <v>277</v>
      </c>
      <c r="B3757" s="2" t="s">
        <v>5078</v>
      </c>
      <c r="C3757" s="2" t="s">
        <v>5079</v>
      </c>
      <c r="D3757" t="s">
        <v>5070</v>
      </c>
      <c r="E3757" t="s">
        <v>4178</v>
      </c>
      <c r="F3757" s="2" t="s">
        <v>5085</v>
      </c>
      <c r="G3757" s="3">
        <f>IF(D3757="True", F3757*L3757, 0)</f>
        <v>0</v>
      </c>
      <c r="H3757" s="4">
        <f>IF(J3757&lt;=90,0,(J3757-90)*F3757*K3757/30.437)</f>
        <v>3.6988004073988894E-5</v>
      </c>
      <c r="I3757" s="4">
        <f t="shared" si="58"/>
        <v>3.6988004073988894E-5</v>
      </c>
      <c r="J3757" s="1">
        <v>180</v>
      </c>
      <c r="K3757" s="1">
        <v>0.12</v>
      </c>
      <c r="L3757" s="1">
        <v>5.22</v>
      </c>
    </row>
    <row r="3758" spans="1:12" x14ac:dyDescent="0.35">
      <c r="A3758" s="2" t="s">
        <v>241</v>
      </c>
      <c r="B3758" s="2" t="s">
        <v>5074</v>
      </c>
      <c r="C3758" s="2" t="s">
        <v>5075</v>
      </c>
      <c r="D3758" t="s">
        <v>5070</v>
      </c>
      <c r="E3758" t="s">
        <v>5122</v>
      </c>
      <c r="F3758" s="2" t="s">
        <v>5123</v>
      </c>
      <c r="G3758" s="3">
        <f>IF(D3758="True", F3758*L3758, 0)</f>
        <v>0</v>
      </c>
      <c r="H3758" s="4">
        <f>IF(J3758&lt;=90,0,(J3758-90)*F3758*K3758/30.437)</f>
        <v>1.2160487038801457E-4</v>
      </c>
      <c r="I3758" s="4">
        <f t="shared" si="58"/>
        <v>1.2160487038801457E-4</v>
      </c>
      <c r="J3758" s="1">
        <v>180</v>
      </c>
      <c r="K3758" s="1">
        <v>0.12</v>
      </c>
      <c r="L3758" s="1">
        <v>5.22</v>
      </c>
    </row>
    <row r="3759" spans="1:12" x14ac:dyDescent="0.35">
      <c r="A3759" s="2" t="s">
        <v>34</v>
      </c>
      <c r="B3759" s="2" t="s">
        <v>1919</v>
      </c>
      <c r="C3759" s="2" t="s">
        <v>287</v>
      </c>
      <c r="D3759" t="s">
        <v>5070</v>
      </c>
      <c r="E3759" t="s">
        <v>5124</v>
      </c>
      <c r="F3759" s="2" t="s">
        <v>5125</v>
      </c>
      <c r="G3759" s="3">
        <f>IF(D3759="True", F3759*L3759, 0)</f>
        <v>0</v>
      </c>
      <c r="H3759" s="4">
        <f>IF(J3759&lt;=90,0,(J3759-90)*F3759*K3759/30.437)</f>
        <v>3.434660446167494E-5</v>
      </c>
      <c r="I3759" s="4">
        <f t="shared" si="58"/>
        <v>3.434660446167494E-5</v>
      </c>
      <c r="J3759" s="1">
        <v>180</v>
      </c>
      <c r="K3759" s="1">
        <v>0.12</v>
      </c>
      <c r="L3759" s="1">
        <v>5.22</v>
      </c>
    </row>
    <row r="3760" spans="1:12" x14ac:dyDescent="0.35">
      <c r="A3760" s="2" t="s">
        <v>109</v>
      </c>
      <c r="B3760" s="2" t="s">
        <v>1847</v>
      </c>
      <c r="C3760" s="2" t="s">
        <v>956</v>
      </c>
      <c r="D3760" t="s">
        <v>5070</v>
      </c>
      <c r="E3760" t="s">
        <v>5126</v>
      </c>
      <c r="F3760" s="2" t="s">
        <v>5127</v>
      </c>
      <c r="G3760" s="3">
        <f>IF(D3760="True", F3760*L3760, 0)</f>
        <v>0</v>
      </c>
      <c r="H3760" s="4">
        <f>IF(J3760&lt;=90,0,(J3760-90)*F3760*K3760/30.437)</f>
        <v>1.3293644314485659E-4</v>
      </c>
      <c r="I3760" s="4">
        <f t="shared" si="58"/>
        <v>1.3293644314485659E-4</v>
      </c>
      <c r="J3760" s="1">
        <v>180</v>
      </c>
      <c r="K3760" s="1">
        <v>0.12</v>
      </c>
      <c r="L3760" s="1">
        <v>5.22</v>
      </c>
    </row>
    <row r="3761" spans="1:12" x14ac:dyDescent="0.35">
      <c r="A3761" s="2" t="s">
        <v>244</v>
      </c>
      <c r="B3761" s="2" t="s">
        <v>5078</v>
      </c>
      <c r="C3761" s="2" t="s">
        <v>5079</v>
      </c>
      <c r="D3761" t="s">
        <v>5070</v>
      </c>
      <c r="E3761" t="s">
        <v>4304</v>
      </c>
      <c r="F3761" s="2" t="s">
        <v>5110</v>
      </c>
      <c r="G3761" s="3">
        <f>IF(D3761="True", F3761*L3761, 0)</f>
        <v>0</v>
      </c>
      <c r="H3761" s="4">
        <f>IF(J3761&lt;=90,0,(J3761-90)*F3761*K3761/30.437)</f>
        <v>1.965325360580872E-5</v>
      </c>
      <c r="I3761" s="4">
        <f t="shared" si="58"/>
        <v>1.965325360580872E-5</v>
      </c>
      <c r="J3761" s="1">
        <v>180</v>
      </c>
      <c r="K3761" s="1">
        <v>0.12</v>
      </c>
      <c r="L3761" s="1">
        <v>5.22</v>
      </c>
    </row>
    <row r="3762" spans="1:12" x14ac:dyDescent="0.35">
      <c r="A3762" s="2" t="s">
        <v>31</v>
      </c>
      <c r="B3762" s="2" t="s">
        <v>1919</v>
      </c>
      <c r="C3762" s="2" t="s">
        <v>287</v>
      </c>
      <c r="D3762" t="s">
        <v>5070</v>
      </c>
      <c r="E3762" t="s">
        <v>5128</v>
      </c>
      <c r="F3762" s="2" t="s">
        <v>5129</v>
      </c>
      <c r="G3762" s="3">
        <f>IF(D3762="True", F3762*L3762, 0)</f>
        <v>0</v>
      </c>
      <c r="H3762" s="4">
        <f>IF(J3762&lt;=90,0,(J3762-90)*F3762*K3762/30.437)</f>
        <v>6.2947997108782068E-4</v>
      </c>
      <c r="I3762" s="4">
        <f t="shared" si="58"/>
        <v>6.2947997108782068E-4</v>
      </c>
      <c r="J3762" s="1">
        <v>180</v>
      </c>
      <c r="K3762" s="1">
        <v>0.12</v>
      </c>
      <c r="L3762" s="1">
        <v>5.22</v>
      </c>
    </row>
    <row r="3763" spans="1:12" x14ac:dyDescent="0.35">
      <c r="A3763" s="2" t="s">
        <v>91</v>
      </c>
      <c r="B3763" s="2" t="s">
        <v>5074</v>
      </c>
      <c r="C3763" s="2" t="s">
        <v>5075</v>
      </c>
      <c r="D3763" t="s">
        <v>5070</v>
      </c>
      <c r="E3763" t="s">
        <v>5130</v>
      </c>
      <c r="F3763" s="2" t="s">
        <v>5131</v>
      </c>
      <c r="G3763" s="3">
        <f>IF(D3763="True", F3763*L3763, 0)</f>
        <v>0</v>
      </c>
      <c r="H3763" s="4">
        <f>IF(J3763&lt;=90,0,(J3763-90)*F3763*K3763/30.437)</f>
        <v>1.1714031212011696E-4</v>
      </c>
      <c r="I3763" s="4">
        <f t="shared" si="58"/>
        <v>1.1714031212011696E-4</v>
      </c>
      <c r="J3763" s="1">
        <v>180</v>
      </c>
      <c r="K3763" s="1">
        <v>0.12</v>
      </c>
      <c r="L3763" s="1">
        <v>5.22</v>
      </c>
    </row>
    <row r="3764" spans="1:12" x14ac:dyDescent="0.35">
      <c r="A3764" s="2" t="s">
        <v>85</v>
      </c>
      <c r="B3764" s="2" t="s">
        <v>5064</v>
      </c>
      <c r="C3764" s="2" t="s">
        <v>3242</v>
      </c>
      <c r="D3764" t="s">
        <v>5070</v>
      </c>
      <c r="E3764" t="s">
        <v>4811</v>
      </c>
      <c r="F3764" s="2" t="s">
        <v>5069</v>
      </c>
      <c r="G3764" s="3">
        <f>IF(D3764="True", F3764*L3764, 0)</f>
        <v>0</v>
      </c>
      <c r="H3764" s="4">
        <f>IF(J3764&lt;=90,0,(J3764-90)*F3764*K3764/30.437)</f>
        <v>1.1567500082136873E-8</v>
      </c>
      <c r="I3764" s="4">
        <f t="shared" si="58"/>
        <v>1.1567500082136873E-8</v>
      </c>
      <c r="J3764" s="1">
        <v>180</v>
      </c>
      <c r="K3764" s="1">
        <v>0.12</v>
      </c>
      <c r="L3764" s="1">
        <v>5.22</v>
      </c>
    </row>
    <row r="3765" spans="1:12" x14ac:dyDescent="0.35">
      <c r="A3765" s="2" t="s">
        <v>133</v>
      </c>
      <c r="B3765" s="2" t="s">
        <v>5078</v>
      </c>
      <c r="C3765" s="2" t="s">
        <v>5079</v>
      </c>
      <c r="D3765" t="s">
        <v>5070</v>
      </c>
      <c r="E3765" t="s">
        <v>3514</v>
      </c>
      <c r="F3765" s="2" t="s">
        <v>5132</v>
      </c>
      <c r="G3765" s="3">
        <f>IF(D3765="True", F3765*L3765, 0)</f>
        <v>0</v>
      </c>
      <c r="H3765" s="4">
        <f>IF(J3765&lt;=90,0,(J3765-90)*F3765*K3765/30.437)</f>
        <v>2.0082209153333113E-5</v>
      </c>
      <c r="I3765" s="4">
        <f t="shared" si="58"/>
        <v>2.0082209153333113E-5</v>
      </c>
      <c r="J3765" s="1">
        <v>180</v>
      </c>
      <c r="K3765" s="1">
        <v>0.12</v>
      </c>
      <c r="L3765" s="1">
        <v>5.22</v>
      </c>
    </row>
    <row r="3766" spans="1:12" x14ac:dyDescent="0.35">
      <c r="A3766" s="2" t="s">
        <v>61</v>
      </c>
      <c r="B3766" s="2" t="s">
        <v>5064</v>
      </c>
      <c r="C3766" s="2" t="s">
        <v>3242</v>
      </c>
      <c r="D3766" t="s">
        <v>5070</v>
      </c>
      <c r="E3766" t="s">
        <v>4811</v>
      </c>
      <c r="F3766" s="2" t="s">
        <v>5069</v>
      </c>
      <c r="G3766" s="3">
        <f>IF(D3766="True", F3766*L3766, 0)</f>
        <v>0</v>
      </c>
      <c r="H3766" s="4">
        <f>IF(J3766&lt;=90,0,(J3766-90)*F3766*K3766/30.437)</f>
        <v>1.1567500082136873E-8</v>
      </c>
      <c r="I3766" s="4">
        <f t="shared" si="58"/>
        <v>1.1567500082136873E-8</v>
      </c>
      <c r="J3766" s="1">
        <v>180</v>
      </c>
      <c r="K3766" s="1">
        <v>0.12</v>
      </c>
      <c r="L3766" s="1">
        <v>5.22</v>
      </c>
    </row>
    <row r="3767" spans="1:12" x14ac:dyDescent="0.35">
      <c r="A3767" s="2" t="s">
        <v>31</v>
      </c>
      <c r="B3767" s="2" t="s">
        <v>5064</v>
      </c>
      <c r="C3767" s="2" t="s">
        <v>3242</v>
      </c>
      <c r="D3767" t="s">
        <v>5070</v>
      </c>
      <c r="E3767" t="s">
        <v>4811</v>
      </c>
      <c r="F3767" s="2" t="s">
        <v>5069</v>
      </c>
      <c r="G3767" s="3">
        <f>IF(D3767="True", F3767*L3767, 0)</f>
        <v>0</v>
      </c>
      <c r="H3767" s="4">
        <f>IF(J3767&lt;=90,0,(J3767-90)*F3767*K3767/30.437)</f>
        <v>1.1567500082136873E-8</v>
      </c>
      <c r="I3767" s="4">
        <f t="shared" si="58"/>
        <v>1.1567500082136873E-8</v>
      </c>
      <c r="J3767" s="1">
        <v>180</v>
      </c>
      <c r="K3767" s="1">
        <v>0.12</v>
      </c>
      <c r="L3767" s="1">
        <v>5.22</v>
      </c>
    </row>
    <row r="3768" spans="1:12" x14ac:dyDescent="0.35">
      <c r="A3768" s="2" t="s">
        <v>151</v>
      </c>
      <c r="B3768" s="2" t="s">
        <v>5074</v>
      </c>
      <c r="C3768" s="2" t="s">
        <v>5075</v>
      </c>
      <c r="D3768" t="s">
        <v>5070</v>
      </c>
      <c r="E3768" t="s">
        <v>5133</v>
      </c>
      <c r="F3768" s="2" t="s">
        <v>5134</v>
      </c>
      <c r="G3768" s="3">
        <f>IF(D3768="True", F3768*L3768, 0)</f>
        <v>0</v>
      </c>
      <c r="H3768" s="4">
        <f>IF(J3768&lt;=90,0,(J3768-90)*F3768*K3768/30.437)</f>
        <v>1.4746454906856786E-4</v>
      </c>
      <c r="I3768" s="4">
        <f t="shared" si="58"/>
        <v>1.4746454906856786E-4</v>
      </c>
      <c r="J3768" s="1">
        <v>180</v>
      </c>
      <c r="K3768" s="1">
        <v>0.12</v>
      </c>
      <c r="L3768" s="1">
        <v>5.22</v>
      </c>
    </row>
    <row r="3769" spans="1:12" x14ac:dyDescent="0.35">
      <c r="A3769" s="2" t="s">
        <v>43</v>
      </c>
      <c r="B3769" s="2" t="s">
        <v>5078</v>
      </c>
      <c r="C3769" s="2" t="s">
        <v>5079</v>
      </c>
      <c r="D3769" t="s">
        <v>5070</v>
      </c>
      <c r="E3769" t="s">
        <v>4276</v>
      </c>
      <c r="F3769" s="2" t="s">
        <v>5135</v>
      </c>
      <c r="G3769" s="3">
        <f>IF(D3769="True", F3769*L3769, 0)</f>
        <v>0</v>
      </c>
      <c r="H3769" s="4">
        <f>IF(J3769&lt;=90,0,(J3769-90)*F3769*K3769/30.437)</f>
        <v>2.028148240628183E-5</v>
      </c>
      <c r="I3769" s="4">
        <f t="shared" si="58"/>
        <v>2.028148240628183E-5</v>
      </c>
      <c r="J3769" s="1">
        <v>180</v>
      </c>
      <c r="K3769" s="1">
        <v>0.12</v>
      </c>
      <c r="L3769" s="1">
        <v>5.22</v>
      </c>
    </row>
    <row r="3770" spans="1:12" x14ac:dyDescent="0.35">
      <c r="A3770" s="2" t="s">
        <v>133</v>
      </c>
      <c r="B3770" s="2" t="s">
        <v>5064</v>
      </c>
      <c r="C3770" s="2" t="s">
        <v>3242</v>
      </c>
      <c r="D3770" t="s">
        <v>5070</v>
      </c>
      <c r="E3770" t="s">
        <v>4811</v>
      </c>
      <c r="F3770" s="2" t="s">
        <v>5069</v>
      </c>
      <c r="G3770" s="3">
        <f>IF(D3770="True", F3770*L3770, 0)</f>
        <v>0</v>
      </c>
      <c r="H3770" s="4">
        <f>IF(J3770&lt;=90,0,(J3770-90)*F3770*K3770/30.437)</f>
        <v>1.1567500082136873E-8</v>
      </c>
      <c r="I3770" s="4">
        <f t="shared" si="58"/>
        <v>1.1567500082136873E-8</v>
      </c>
      <c r="J3770" s="1">
        <v>180</v>
      </c>
      <c r="K3770" s="1">
        <v>0.12</v>
      </c>
      <c r="L3770" s="1">
        <v>5.22</v>
      </c>
    </row>
    <row r="3771" spans="1:12" x14ac:dyDescent="0.35">
      <c r="A3771" s="2" t="s">
        <v>181</v>
      </c>
      <c r="B3771" s="2" t="s">
        <v>5136</v>
      </c>
      <c r="C3771" s="2" t="s">
        <v>4467</v>
      </c>
      <c r="D3771" t="s">
        <v>5070</v>
      </c>
      <c r="E3771" t="s">
        <v>4811</v>
      </c>
      <c r="F3771" s="2" t="s">
        <v>5137</v>
      </c>
      <c r="G3771" s="3">
        <f>IF(D3771="True", F3771*L3771, 0)</f>
        <v>0</v>
      </c>
      <c r="H3771" s="4">
        <f>IF(J3771&lt;=90,0,(J3771-90)*F3771*K3771/30.437)</f>
        <v>2.3988369418799485E-6</v>
      </c>
      <c r="I3771" s="4">
        <f t="shared" si="58"/>
        <v>2.3988369418799485E-6</v>
      </c>
      <c r="J3771" s="1">
        <v>180</v>
      </c>
      <c r="K3771" s="1">
        <v>0.12</v>
      </c>
      <c r="L3771" s="1">
        <v>5.22</v>
      </c>
    </row>
    <row r="3772" spans="1:12" x14ac:dyDescent="0.35">
      <c r="A3772" s="2" t="s">
        <v>52</v>
      </c>
      <c r="B3772" s="2" t="s">
        <v>5136</v>
      </c>
      <c r="C3772" s="2" t="s">
        <v>4467</v>
      </c>
      <c r="D3772" t="s">
        <v>5070</v>
      </c>
      <c r="E3772" t="s">
        <v>4469</v>
      </c>
      <c r="F3772" s="2" t="s">
        <v>5138</v>
      </c>
      <c r="G3772" s="3">
        <f>IF(D3772="True", F3772*L3772, 0)</f>
        <v>0</v>
      </c>
      <c r="H3772" s="4">
        <f>IF(J3772&lt;=90,0,(J3772-90)*F3772*K3772/30.437)</f>
        <v>2.3284384137727106E-5</v>
      </c>
      <c r="I3772" s="4">
        <f t="shared" si="58"/>
        <v>2.3284384137727106E-5</v>
      </c>
      <c r="J3772" s="1">
        <v>180</v>
      </c>
      <c r="K3772" s="1">
        <v>0.12</v>
      </c>
      <c r="L3772" s="1">
        <v>5.22</v>
      </c>
    </row>
    <row r="3773" spans="1:12" x14ac:dyDescent="0.35">
      <c r="A3773" s="2" t="s">
        <v>178</v>
      </c>
      <c r="B3773" s="2" t="s">
        <v>5078</v>
      </c>
      <c r="C3773" s="2" t="s">
        <v>5079</v>
      </c>
      <c r="D3773" t="s">
        <v>5070</v>
      </c>
      <c r="E3773" t="s">
        <v>4350</v>
      </c>
      <c r="F3773" s="2" t="s">
        <v>5139</v>
      </c>
      <c r="G3773" s="3">
        <f>IF(D3773="True", F3773*L3773, 0)</f>
        <v>0</v>
      </c>
      <c r="H3773" s="4">
        <f>IF(J3773&lt;=90,0,(J3773-90)*F3773*K3773/30.437)</f>
        <v>1.4746894897657457E-5</v>
      </c>
      <c r="I3773" s="4">
        <f t="shared" si="58"/>
        <v>1.4746894897657457E-5</v>
      </c>
      <c r="J3773" s="1">
        <v>180</v>
      </c>
      <c r="K3773" s="1">
        <v>0.12</v>
      </c>
      <c r="L3773" s="1">
        <v>5.22</v>
      </c>
    </row>
    <row r="3774" spans="1:12" x14ac:dyDescent="0.35">
      <c r="A3774" s="2" t="s">
        <v>58</v>
      </c>
      <c r="B3774" s="2" t="s">
        <v>5136</v>
      </c>
      <c r="C3774" s="2" t="s">
        <v>4467</v>
      </c>
      <c r="D3774" t="s">
        <v>5070</v>
      </c>
      <c r="E3774" t="s">
        <v>4811</v>
      </c>
      <c r="F3774" s="2" t="s">
        <v>5140</v>
      </c>
      <c r="G3774" s="3">
        <f>IF(D3774="True", F3774*L3774, 0)</f>
        <v>0</v>
      </c>
      <c r="H3774" s="4">
        <f>IF(J3774&lt;=90,0,(J3774-90)*F3774*K3774/30.437)</f>
        <v>4.2884200151131845E-6</v>
      </c>
      <c r="I3774" s="4">
        <f t="shared" si="58"/>
        <v>4.2884200151131845E-6</v>
      </c>
      <c r="J3774" s="1">
        <v>180</v>
      </c>
      <c r="K3774" s="1">
        <v>0.12</v>
      </c>
      <c r="L3774" s="1">
        <v>5.22</v>
      </c>
    </row>
    <row r="3775" spans="1:12" x14ac:dyDescent="0.35">
      <c r="A3775" s="2" t="s">
        <v>193</v>
      </c>
      <c r="B3775" s="2" t="s">
        <v>5136</v>
      </c>
      <c r="C3775" s="2" t="s">
        <v>4467</v>
      </c>
      <c r="D3775" t="s">
        <v>5070</v>
      </c>
      <c r="E3775" t="s">
        <v>4585</v>
      </c>
      <c r="F3775" s="2" t="s">
        <v>5141</v>
      </c>
      <c r="G3775" s="3">
        <f>IF(D3775="True", F3775*L3775, 0)</f>
        <v>0</v>
      </c>
      <c r="H3775" s="4">
        <f>IF(J3775&lt;=90,0,(J3775-90)*F3775*K3775/30.437)</f>
        <v>5.9955843217137032E-6</v>
      </c>
      <c r="I3775" s="4">
        <f t="shared" si="58"/>
        <v>5.9955843217137032E-6</v>
      </c>
      <c r="J3775" s="1">
        <v>180</v>
      </c>
      <c r="K3775" s="1">
        <v>0.12</v>
      </c>
      <c r="L3775" s="1">
        <v>5.22</v>
      </c>
    </row>
    <row r="3776" spans="1:12" x14ac:dyDescent="0.35">
      <c r="A3776" s="2" t="s">
        <v>166</v>
      </c>
      <c r="B3776" s="2" t="s">
        <v>5136</v>
      </c>
      <c r="C3776" s="2" t="s">
        <v>4467</v>
      </c>
      <c r="D3776" t="s">
        <v>5070</v>
      </c>
      <c r="E3776" t="s">
        <v>4585</v>
      </c>
      <c r="F3776" s="2" t="s">
        <v>5142</v>
      </c>
      <c r="G3776" s="3">
        <f>IF(D3776="True", F3776*L3776, 0)</f>
        <v>0</v>
      </c>
      <c r="H3776" s="4">
        <f>IF(J3776&lt;=90,0,(J3776-90)*F3776*K3776/30.437)</f>
        <v>9.7681506061701203E-6</v>
      </c>
      <c r="I3776" s="4">
        <f t="shared" si="58"/>
        <v>9.7681506061701203E-6</v>
      </c>
      <c r="J3776" s="1">
        <v>180</v>
      </c>
      <c r="K3776" s="1">
        <v>0.12</v>
      </c>
      <c r="L3776" s="1">
        <v>5.22</v>
      </c>
    </row>
    <row r="3777" spans="1:12" x14ac:dyDescent="0.35">
      <c r="A3777" s="2" t="s">
        <v>139</v>
      </c>
      <c r="B3777" s="2" t="s">
        <v>5078</v>
      </c>
      <c r="C3777" s="2" t="s">
        <v>5079</v>
      </c>
      <c r="D3777" t="s">
        <v>5070</v>
      </c>
      <c r="E3777" t="s">
        <v>3462</v>
      </c>
      <c r="F3777" s="2" t="s">
        <v>5143</v>
      </c>
      <c r="G3777" s="3">
        <f>IF(D3777="True", F3777*L3777, 0)</f>
        <v>0</v>
      </c>
      <c r="H3777" s="4">
        <f>IF(J3777&lt;=90,0,(J3777-90)*F3777*K3777/30.437)</f>
        <v>7.9539656339323831E-5</v>
      </c>
      <c r="I3777" s="4">
        <f t="shared" si="58"/>
        <v>7.9539656339323831E-5</v>
      </c>
      <c r="J3777" s="1">
        <v>180</v>
      </c>
      <c r="K3777" s="1">
        <v>0.12</v>
      </c>
      <c r="L3777" s="1">
        <v>5.22</v>
      </c>
    </row>
    <row r="3778" spans="1:12" x14ac:dyDescent="0.35">
      <c r="A3778" s="2" t="s">
        <v>142</v>
      </c>
      <c r="B3778" s="2" t="s">
        <v>5136</v>
      </c>
      <c r="C3778" s="2" t="s">
        <v>4467</v>
      </c>
      <c r="D3778" t="s">
        <v>5070</v>
      </c>
      <c r="E3778" t="s">
        <v>4289</v>
      </c>
      <c r="F3778" s="2" t="s">
        <v>5144</v>
      </c>
      <c r="G3778" s="3">
        <f>IF(D3778="True", F3778*L3778, 0)</f>
        <v>0</v>
      </c>
      <c r="H3778" s="4">
        <f>IF(J3778&lt;=90,0,(J3778-90)*F3778*K3778/30.437)</f>
        <v>1.7915041561257677E-5</v>
      </c>
      <c r="I3778" s="4">
        <f t="shared" si="58"/>
        <v>1.7915041561257677E-5</v>
      </c>
      <c r="J3778" s="1">
        <v>180</v>
      </c>
      <c r="K3778" s="1">
        <v>0.12</v>
      </c>
      <c r="L3778" s="1">
        <v>5.22</v>
      </c>
    </row>
    <row r="3779" spans="1:12" x14ac:dyDescent="0.35">
      <c r="A3779" s="2" t="s">
        <v>85</v>
      </c>
      <c r="B3779" s="2" t="s">
        <v>4784</v>
      </c>
      <c r="C3779" s="2" t="s">
        <v>287</v>
      </c>
      <c r="D3779" t="s">
        <v>5070</v>
      </c>
      <c r="E3779" t="s">
        <v>4423</v>
      </c>
      <c r="F3779" s="2" t="s">
        <v>5145</v>
      </c>
      <c r="G3779" s="3">
        <f>IF(D3779="True", F3779*L3779, 0)</f>
        <v>0</v>
      </c>
      <c r="H3779" s="4">
        <f>IF(J3779&lt;=90,0,(J3779-90)*F3779*K3779/30.437)</f>
        <v>1.6364464303315043E-6</v>
      </c>
      <c r="I3779" s="4">
        <f t="shared" ref="I3779:I3842" si="59">G3779+H3779</f>
        <v>1.6364464303315043E-6</v>
      </c>
      <c r="J3779" s="1">
        <v>180</v>
      </c>
      <c r="K3779" s="1">
        <v>0.12</v>
      </c>
      <c r="L3779" s="1">
        <v>5.22</v>
      </c>
    </row>
    <row r="3780" spans="1:12" x14ac:dyDescent="0.35">
      <c r="A3780" s="2" t="s">
        <v>70</v>
      </c>
      <c r="B3780" s="2" t="s">
        <v>5136</v>
      </c>
      <c r="C3780" s="2" t="s">
        <v>4467</v>
      </c>
      <c r="D3780" t="s">
        <v>5070</v>
      </c>
      <c r="E3780" t="s">
        <v>4557</v>
      </c>
      <c r="F3780" s="2" t="s">
        <v>5146</v>
      </c>
      <c r="G3780" s="3">
        <f>IF(D3780="True", F3780*L3780, 0)</f>
        <v>0</v>
      </c>
      <c r="H3780" s="4">
        <f>IF(J3780&lt;=90,0,(J3780-90)*F3780*K3780/30.437)</f>
        <v>6.55604034563196E-6</v>
      </c>
      <c r="I3780" s="4">
        <f t="shared" si="59"/>
        <v>6.55604034563196E-6</v>
      </c>
      <c r="J3780" s="1">
        <v>180</v>
      </c>
      <c r="K3780" s="1">
        <v>0.12</v>
      </c>
      <c r="L3780" s="1">
        <v>5.22</v>
      </c>
    </row>
    <row r="3781" spans="1:12" x14ac:dyDescent="0.35">
      <c r="A3781" s="2" t="s">
        <v>199</v>
      </c>
      <c r="B3781" s="2" t="s">
        <v>5078</v>
      </c>
      <c r="C3781" s="2" t="s">
        <v>5079</v>
      </c>
      <c r="D3781" t="s">
        <v>5070</v>
      </c>
      <c r="E3781" t="s">
        <v>3939</v>
      </c>
      <c r="F3781" s="2" t="s">
        <v>5147</v>
      </c>
      <c r="G3781" s="3">
        <f>IF(D3781="True", F3781*L3781, 0)</f>
        <v>0</v>
      </c>
      <c r="H3781" s="4">
        <f>IF(J3781&lt;=90,0,(J3781-90)*F3781*K3781/30.437)</f>
        <v>3.2072348786017016E-5</v>
      </c>
      <c r="I3781" s="4">
        <f t="shared" si="59"/>
        <v>3.2072348786017016E-5</v>
      </c>
      <c r="J3781" s="1">
        <v>180</v>
      </c>
      <c r="K3781" s="1">
        <v>0.12</v>
      </c>
      <c r="L3781" s="1">
        <v>5.22</v>
      </c>
    </row>
    <row r="3782" spans="1:12" x14ac:dyDescent="0.35">
      <c r="A3782" s="2" t="s">
        <v>82</v>
      </c>
      <c r="B3782" s="2" t="s">
        <v>4784</v>
      </c>
      <c r="C3782" s="2" t="s">
        <v>287</v>
      </c>
      <c r="D3782" t="s">
        <v>5070</v>
      </c>
      <c r="E3782" t="s">
        <v>3912</v>
      </c>
      <c r="F3782" s="2" t="s">
        <v>5148</v>
      </c>
      <c r="G3782" s="3">
        <f>IF(D3782="True", F3782*L3782, 0)</f>
        <v>0</v>
      </c>
      <c r="H3782" s="4">
        <f>IF(J3782&lt;=90,0,(J3782-90)*F3782*K3782/30.437)</f>
        <v>1.2603962282747969E-6</v>
      </c>
      <c r="I3782" s="4">
        <f t="shared" si="59"/>
        <v>1.2603962282747969E-6</v>
      </c>
      <c r="J3782" s="1">
        <v>180</v>
      </c>
      <c r="K3782" s="1">
        <v>0.12</v>
      </c>
      <c r="L3782" s="1">
        <v>5.22</v>
      </c>
    </row>
    <row r="3783" spans="1:12" x14ac:dyDescent="0.35">
      <c r="A3783" s="2" t="s">
        <v>124</v>
      </c>
      <c r="B3783" s="2" t="s">
        <v>5061</v>
      </c>
      <c r="C3783" s="2" t="s">
        <v>3242</v>
      </c>
      <c r="D3783" t="s">
        <v>5070</v>
      </c>
      <c r="E3783" t="s">
        <v>4811</v>
      </c>
      <c r="F3783" s="2" t="s">
        <v>5068</v>
      </c>
      <c r="G3783" s="3">
        <f>IF(D3783="True", F3783*L3783, 0)</f>
        <v>0</v>
      </c>
      <c r="H3783" s="4">
        <f>IF(J3783&lt;=90,0,(J3783-90)*F3783*K3783/30.437)</f>
        <v>1.1886848243913658E-8</v>
      </c>
      <c r="I3783" s="4">
        <f t="shared" si="59"/>
        <v>1.1886848243913658E-8</v>
      </c>
      <c r="J3783" s="1">
        <v>180</v>
      </c>
      <c r="K3783" s="1">
        <v>0.12</v>
      </c>
      <c r="L3783" s="1">
        <v>5.22</v>
      </c>
    </row>
    <row r="3784" spans="1:12" x14ac:dyDescent="0.35">
      <c r="A3784" s="2" t="s">
        <v>52</v>
      </c>
      <c r="B3784" s="2" t="s">
        <v>5061</v>
      </c>
      <c r="C3784" s="2" t="s">
        <v>3242</v>
      </c>
      <c r="D3784" t="s">
        <v>5070</v>
      </c>
      <c r="E3784" t="s">
        <v>4561</v>
      </c>
      <c r="F3784" s="2" t="s">
        <v>5149</v>
      </c>
      <c r="G3784" s="3">
        <f>IF(D3784="True", F3784*L3784, 0)</f>
        <v>0</v>
      </c>
      <c r="H3784" s="4">
        <f>IF(J3784&lt;=90,0,(J3784-90)*F3784*K3784/30.437)</f>
        <v>3.5696027860827279E-8</v>
      </c>
      <c r="I3784" s="4">
        <f t="shared" si="59"/>
        <v>3.5696027860827279E-8</v>
      </c>
      <c r="J3784" s="1">
        <v>180</v>
      </c>
      <c r="K3784" s="1">
        <v>0.12</v>
      </c>
      <c r="L3784" s="1">
        <v>5.22</v>
      </c>
    </row>
    <row r="3785" spans="1:12" x14ac:dyDescent="0.35">
      <c r="A3785" s="2" t="s">
        <v>181</v>
      </c>
      <c r="B3785" s="2" t="s">
        <v>5078</v>
      </c>
      <c r="C3785" s="2" t="s">
        <v>5079</v>
      </c>
      <c r="D3785" t="s">
        <v>5070</v>
      </c>
      <c r="E3785" t="s">
        <v>3514</v>
      </c>
      <c r="F3785" s="2" t="s">
        <v>5150</v>
      </c>
      <c r="G3785" s="3">
        <f>IF(D3785="True", F3785*L3785, 0)</f>
        <v>0</v>
      </c>
      <c r="H3785" s="4">
        <f>IF(J3785&lt;=90,0,(J3785-90)*F3785*K3785/30.437)</f>
        <v>2.0069648125636561E-5</v>
      </c>
      <c r="I3785" s="4">
        <f t="shared" si="59"/>
        <v>2.0069648125636561E-5</v>
      </c>
      <c r="J3785" s="1">
        <v>180</v>
      </c>
      <c r="K3785" s="1">
        <v>0.12</v>
      </c>
      <c r="L3785" s="1">
        <v>5.22</v>
      </c>
    </row>
    <row r="3786" spans="1:12" x14ac:dyDescent="0.35">
      <c r="A3786" s="2" t="s">
        <v>49</v>
      </c>
      <c r="B3786" s="2" t="s">
        <v>5061</v>
      </c>
      <c r="C3786" s="2" t="s">
        <v>3242</v>
      </c>
      <c r="D3786" t="s">
        <v>5070</v>
      </c>
      <c r="E3786" t="s">
        <v>4811</v>
      </c>
      <c r="F3786" s="2" t="s">
        <v>5068</v>
      </c>
      <c r="G3786" s="3">
        <f>IF(D3786="True", F3786*L3786, 0)</f>
        <v>0</v>
      </c>
      <c r="H3786" s="4">
        <f>IF(J3786&lt;=90,0,(J3786-90)*F3786*K3786/30.437)</f>
        <v>1.1886848243913658E-8</v>
      </c>
      <c r="I3786" s="4">
        <f t="shared" si="59"/>
        <v>1.1886848243913658E-8</v>
      </c>
      <c r="J3786" s="1">
        <v>180</v>
      </c>
      <c r="K3786" s="1">
        <v>0.12</v>
      </c>
      <c r="L3786" s="1">
        <v>5.22</v>
      </c>
    </row>
    <row r="3787" spans="1:12" x14ac:dyDescent="0.35">
      <c r="A3787" s="2" t="s">
        <v>94</v>
      </c>
      <c r="B3787" s="2" t="s">
        <v>5061</v>
      </c>
      <c r="C3787" s="2" t="s">
        <v>3242</v>
      </c>
      <c r="D3787" t="s">
        <v>5070</v>
      </c>
      <c r="E3787" t="s">
        <v>4680</v>
      </c>
      <c r="F3787" s="2" t="s">
        <v>5066</v>
      </c>
      <c r="G3787" s="3">
        <f>IF(D3787="True", F3787*L3787, 0)</f>
        <v>0</v>
      </c>
      <c r="H3787" s="4">
        <f>IF(J3787&lt;=90,0,(J3787-90)*F3787*K3787/30.437)</f>
        <v>2.3809179616913623E-8</v>
      </c>
      <c r="I3787" s="4">
        <f t="shared" si="59"/>
        <v>2.3809179616913623E-8</v>
      </c>
      <c r="J3787" s="1">
        <v>180</v>
      </c>
      <c r="K3787" s="1">
        <v>0.12</v>
      </c>
      <c r="L3787" s="1">
        <v>5.22</v>
      </c>
    </row>
    <row r="3788" spans="1:12" x14ac:dyDescent="0.35">
      <c r="A3788" s="2" t="s">
        <v>61</v>
      </c>
      <c r="B3788" s="2" t="s">
        <v>5061</v>
      </c>
      <c r="C3788" s="2" t="s">
        <v>3242</v>
      </c>
      <c r="D3788" t="s">
        <v>5070</v>
      </c>
      <c r="E3788" t="s">
        <v>4811</v>
      </c>
      <c r="F3788" s="2" t="s">
        <v>5068</v>
      </c>
      <c r="G3788" s="3">
        <f>IF(D3788="True", F3788*L3788, 0)</f>
        <v>0</v>
      </c>
      <c r="H3788" s="4">
        <f>IF(J3788&lt;=90,0,(J3788-90)*F3788*K3788/30.437)</f>
        <v>1.1886848243913658E-8</v>
      </c>
      <c r="I3788" s="4">
        <f t="shared" si="59"/>
        <v>1.1886848243913658E-8</v>
      </c>
      <c r="J3788" s="1">
        <v>180</v>
      </c>
      <c r="K3788" s="1">
        <v>0.12</v>
      </c>
      <c r="L3788" s="1">
        <v>5.22</v>
      </c>
    </row>
    <row r="3789" spans="1:12" x14ac:dyDescent="0.35">
      <c r="A3789" s="2" t="s">
        <v>73</v>
      </c>
      <c r="B3789" s="2" t="s">
        <v>5061</v>
      </c>
      <c r="C3789" s="2" t="s">
        <v>3242</v>
      </c>
      <c r="D3789" t="s">
        <v>5070</v>
      </c>
      <c r="E3789" t="s">
        <v>4811</v>
      </c>
      <c r="F3789" s="2" t="s">
        <v>5068</v>
      </c>
      <c r="G3789" s="3">
        <f>IF(D3789="True", F3789*L3789, 0)</f>
        <v>0</v>
      </c>
      <c r="H3789" s="4">
        <f>IF(J3789&lt;=90,0,(J3789-90)*F3789*K3789/30.437)</f>
        <v>1.1886848243913658E-8</v>
      </c>
      <c r="I3789" s="4">
        <f t="shared" si="59"/>
        <v>1.1886848243913658E-8</v>
      </c>
      <c r="J3789" s="1">
        <v>180</v>
      </c>
      <c r="K3789" s="1">
        <v>0.12</v>
      </c>
      <c r="L3789" s="1">
        <v>5.22</v>
      </c>
    </row>
    <row r="3790" spans="1:12" x14ac:dyDescent="0.35">
      <c r="A3790" s="2" t="s">
        <v>127</v>
      </c>
      <c r="B3790" s="2" t="s">
        <v>5151</v>
      </c>
      <c r="C3790" s="2" t="s">
        <v>287</v>
      </c>
      <c r="D3790" t="s">
        <v>5070</v>
      </c>
      <c r="E3790" t="s">
        <v>5152</v>
      </c>
      <c r="F3790" s="2" t="s">
        <v>5153</v>
      </c>
      <c r="G3790" s="3">
        <f>IF(D3790="True", F3790*L3790, 0)</f>
        <v>0</v>
      </c>
      <c r="H3790" s="4">
        <f>IF(J3790&lt;=90,0,(J3790-90)*F3790*K3790/30.437)</f>
        <v>3.4068028899037353E-3</v>
      </c>
      <c r="I3790" s="4">
        <f t="shared" si="59"/>
        <v>3.4068028899037353E-3</v>
      </c>
      <c r="J3790" s="1">
        <v>180</v>
      </c>
      <c r="K3790" s="1">
        <v>0.12</v>
      </c>
      <c r="L3790" s="1">
        <v>5.22</v>
      </c>
    </row>
    <row r="3791" spans="1:12" x14ac:dyDescent="0.35">
      <c r="A3791" s="2" t="s">
        <v>277</v>
      </c>
      <c r="B3791" s="2" t="s">
        <v>5151</v>
      </c>
      <c r="C3791" s="2" t="s">
        <v>287</v>
      </c>
      <c r="D3791" t="s">
        <v>5070</v>
      </c>
      <c r="E3791" t="s">
        <v>5154</v>
      </c>
      <c r="F3791" s="2" t="s">
        <v>5155</v>
      </c>
      <c r="G3791" s="3">
        <f>IF(D3791="True", F3791*L3791, 0)</f>
        <v>0</v>
      </c>
      <c r="H3791" s="4">
        <f>IF(J3791&lt;=90,0,(J3791-90)*F3791*K3791/30.437)</f>
        <v>3.8794424273088674E-3</v>
      </c>
      <c r="I3791" s="4">
        <f t="shared" si="59"/>
        <v>3.8794424273088674E-3</v>
      </c>
      <c r="J3791" s="1">
        <v>180</v>
      </c>
      <c r="K3791" s="1">
        <v>0.12</v>
      </c>
      <c r="L3791" s="1">
        <v>5.22</v>
      </c>
    </row>
    <row r="3792" spans="1:12" x14ac:dyDescent="0.35">
      <c r="A3792" s="2" t="s">
        <v>46</v>
      </c>
      <c r="B3792" s="2" t="s">
        <v>5151</v>
      </c>
      <c r="C3792" s="2" t="s">
        <v>287</v>
      </c>
      <c r="D3792" t="s">
        <v>5070</v>
      </c>
      <c r="E3792" t="s">
        <v>5156</v>
      </c>
      <c r="F3792" s="2" t="s">
        <v>5157</v>
      </c>
      <c r="G3792" s="3">
        <f>IF(D3792="True", F3792*L3792, 0)</f>
        <v>0</v>
      </c>
      <c r="H3792" s="4">
        <f>IF(J3792&lt;=90,0,(J3792-90)*F3792*K3792/30.437)</f>
        <v>3.6491203719157604E-3</v>
      </c>
      <c r="I3792" s="4">
        <f t="shared" si="59"/>
        <v>3.6491203719157604E-3</v>
      </c>
      <c r="J3792" s="1">
        <v>180</v>
      </c>
      <c r="K3792" s="1">
        <v>0.12</v>
      </c>
      <c r="L3792" s="1">
        <v>5.22</v>
      </c>
    </row>
    <row r="3793" spans="1:12" x14ac:dyDescent="0.35">
      <c r="A3793" s="2" t="s">
        <v>253</v>
      </c>
      <c r="B3793" s="2" t="s">
        <v>5151</v>
      </c>
      <c r="C3793" s="2" t="s">
        <v>287</v>
      </c>
      <c r="D3793" t="s">
        <v>5070</v>
      </c>
      <c r="E3793" t="s">
        <v>5158</v>
      </c>
      <c r="F3793" s="2" t="s">
        <v>5159</v>
      </c>
      <c r="G3793" s="3">
        <f>IF(D3793="True", F3793*L3793, 0)</f>
        <v>0</v>
      </c>
      <c r="H3793" s="4">
        <f>IF(J3793&lt;=90,0,(J3793-90)*F3793*K3793/30.437)</f>
        <v>4.2125961165686496E-3</v>
      </c>
      <c r="I3793" s="4">
        <f t="shared" si="59"/>
        <v>4.2125961165686496E-3</v>
      </c>
      <c r="J3793" s="1">
        <v>180</v>
      </c>
      <c r="K3793" s="1">
        <v>0.12</v>
      </c>
      <c r="L3793" s="1">
        <v>5.22</v>
      </c>
    </row>
    <row r="3794" spans="1:12" x14ac:dyDescent="0.35">
      <c r="A3794" s="2" t="s">
        <v>88</v>
      </c>
      <c r="B3794" s="2" t="s">
        <v>5151</v>
      </c>
      <c r="C3794" s="2" t="s">
        <v>287</v>
      </c>
      <c r="D3794" t="s">
        <v>5070</v>
      </c>
      <c r="E3794" t="s">
        <v>5160</v>
      </c>
      <c r="F3794" s="2" t="s">
        <v>5161</v>
      </c>
      <c r="G3794" s="3">
        <f>IF(D3794="True", F3794*L3794, 0)</f>
        <v>0</v>
      </c>
      <c r="H3794" s="4">
        <f>IF(J3794&lt;=90,0,(J3794-90)*F3794*K3794/30.437)</f>
        <v>3.5423711167329231E-3</v>
      </c>
      <c r="I3794" s="4">
        <f t="shared" si="59"/>
        <v>3.5423711167329231E-3</v>
      </c>
      <c r="J3794" s="1">
        <v>180</v>
      </c>
      <c r="K3794" s="1">
        <v>0.12</v>
      </c>
      <c r="L3794" s="1">
        <v>5.22</v>
      </c>
    </row>
    <row r="3795" spans="1:12" x14ac:dyDescent="0.35">
      <c r="A3795" s="2" t="s">
        <v>202</v>
      </c>
      <c r="B3795" s="2" t="s">
        <v>5151</v>
      </c>
      <c r="C3795" s="2" t="s">
        <v>287</v>
      </c>
      <c r="D3795" t="s">
        <v>5070</v>
      </c>
      <c r="E3795" t="s">
        <v>5162</v>
      </c>
      <c r="F3795" s="2" t="s">
        <v>5163</v>
      </c>
      <c r="G3795" s="3">
        <f>IF(D3795="True", F3795*L3795, 0)</f>
        <v>0</v>
      </c>
      <c r="H3795" s="4">
        <f>IF(J3795&lt;=90,0,(J3795-90)*F3795*K3795/30.437)</f>
        <v>3.890137184347997E-3</v>
      </c>
      <c r="I3795" s="4">
        <f t="shared" si="59"/>
        <v>3.890137184347997E-3</v>
      </c>
      <c r="J3795" s="1">
        <v>180</v>
      </c>
      <c r="K3795" s="1">
        <v>0.12</v>
      </c>
      <c r="L3795" s="1">
        <v>5.22</v>
      </c>
    </row>
    <row r="3796" spans="1:12" x14ac:dyDescent="0.35">
      <c r="A3796" s="2" t="s">
        <v>115</v>
      </c>
      <c r="B3796" s="2" t="s">
        <v>5151</v>
      </c>
      <c r="C3796" s="2" t="s">
        <v>287</v>
      </c>
      <c r="D3796" t="s">
        <v>5070</v>
      </c>
      <c r="E3796" t="s">
        <v>5164</v>
      </c>
      <c r="F3796" s="2" t="s">
        <v>5165</v>
      </c>
      <c r="G3796" s="3">
        <f>IF(D3796="True", F3796*L3796, 0)</f>
        <v>0</v>
      </c>
      <c r="H3796" s="4">
        <f>IF(J3796&lt;=90,0,(J3796-90)*F3796*K3796/30.437)</f>
        <v>3.1014116976048885E-3</v>
      </c>
      <c r="I3796" s="4">
        <f t="shared" si="59"/>
        <v>3.1014116976048885E-3</v>
      </c>
      <c r="J3796" s="1">
        <v>180</v>
      </c>
      <c r="K3796" s="1">
        <v>0.12</v>
      </c>
      <c r="L3796" s="1">
        <v>5.22</v>
      </c>
    </row>
    <row r="3797" spans="1:12" x14ac:dyDescent="0.35">
      <c r="A3797" s="2" t="s">
        <v>130</v>
      </c>
      <c r="B3797" s="2" t="s">
        <v>5151</v>
      </c>
      <c r="C3797" s="2" t="s">
        <v>287</v>
      </c>
      <c r="D3797" t="s">
        <v>5070</v>
      </c>
      <c r="E3797" t="s">
        <v>5166</v>
      </c>
      <c r="F3797" s="2" t="s">
        <v>5167</v>
      </c>
      <c r="G3797" s="3">
        <f>IF(D3797="True", F3797*L3797, 0)</f>
        <v>0</v>
      </c>
      <c r="H3797" s="4">
        <f>IF(J3797&lt;=90,0,(J3797-90)*F3797*K3797/30.437)</f>
        <v>6.1276805243617961E-3</v>
      </c>
      <c r="I3797" s="4">
        <f t="shared" si="59"/>
        <v>6.1276805243617961E-3</v>
      </c>
      <c r="J3797" s="1">
        <v>180</v>
      </c>
      <c r="K3797" s="1">
        <v>0.12</v>
      </c>
      <c r="L3797" s="1">
        <v>5.22</v>
      </c>
    </row>
    <row r="3798" spans="1:12" x14ac:dyDescent="0.35">
      <c r="A3798" s="2" t="s">
        <v>151</v>
      </c>
      <c r="B3798" s="2" t="s">
        <v>5151</v>
      </c>
      <c r="C3798" s="2" t="s">
        <v>287</v>
      </c>
      <c r="D3798" t="s">
        <v>5070</v>
      </c>
      <c r="E3798" t="s">
        <v>5168</v>
      </c>
      <c r="F3798" s="2" t="s">
        <v>5169</v>
      </c>
      <c r="G3798" s="3">
        <f>IF(D3798="True", F3798*L3798, 0)</f>
        <v>0</v>
      </c>
      <c r="H3798" s="4">
        <f>IF(J3798&lt;=90,0,(J3798-90)*F3798*K3798/30.437)</f>
        <v>4.2146747182705254E-3</v>
      </c>
      <c r="I3798" s="4">
        <f t="shared" si="59"/>
        <v>4.2146747182705254E-3</v>
      </c>
      <c r="J3798" s="1">
        <v>180</v>
      </c>
      <c r="K3798" s="1">
        <v>0.12</v>
      </c>
      <c r="L3798" s="1">
        <v>5.22</v>
      </c>
    </row>
    <row r="3799" spans="1:12" x14ac:dyDescent="0.35">
      <c r="A3799" s="2" t="s">
        <v>79</v>
      </c>
      <c r="B3799" s="2" t="s">
        <v>5151</v>
      </c>
      <c r="C3799" s="2" t="s">
        <v>287</v>
      </c>
      <c r="D3799" t="s">
        <v>5070</v>
      </c>
      <c r="E3799" t="s">
        <v>5170</v>
      </c>
      <c r="F3799" s="2" t="s">
        <v>5171</v>
      </c>
      <c r="G3799" s="3">
        <f>IF(D3799="True", F3799*L3799, 0)</f>
        <v>0</v>
      </c>
      <c r="H3799" s="4">
        <f>IF(J3799&lt;=90,0,(J3799-90)*F3799*K3799/30.437)</f>
        <v>4.2051319565003112E-3</v>
      </c>
      <c r="I3799" s="4">
        <f t="shared" si="59"/>
        <v>4.2051319565003112E-3</v>
      </c>
      <c r="J3799" s="1">
        <v>180</v>
      </c>
      <c r="K3799" s="1">
        <v>0.12</v>
      </c>
      <c r="L3799" s="1">
        <v>5.22</v>
      </c>
    </row>
    <row r="3800" spans="1:12" x14ac:dyDescent="0.35">
      <c r="A3800" s="2" t="s">
        <v>160</v>
      </c>
      <c r="B3800" s="2" t="s">
        <v>5151</v>
      </c>
      <c r="C3800" s="2" t="s">
        <v>287</v>
      </c>
      <c r="D3800" t="s">
        <v>5070</v>
      </c>
      <c r="E3800" t="s">
        <v>5172</v>
      </c>
      <c r="F3800" s="2" t="s">
        <v>5173</v>
      </c>
      <c r="G3800" s="3">
        <f>IF(D3800="True", F3800*L3800, 0)</f>
        <v>0</v>
      </c>
      <c r="H3800" s="4">
        <f>IF(J3800&lt;=90,0,(J3800-90)*F3800*K3800/30.437)</f>
        <v>3.8913810454381179E-3</v>
      </c>
      <c r="I3800" s="4">
        <f t="shared" si="59"/>
        <v>3.8913810454381179E-3</v>
      </c>
      <c r="J3800" s="1">
        <v>180</v>
      </c>
      <c r="K3800" s="1">
        <v>0.12</v>
      </c>
      <c r="L3800" s="1">
        <v>5.22</v>
      </c>
    </row>
    <row r="3801" spans="1:12" x14ac:dyDescent="0.35">
      <c r="A3801" s="2" t="s">
        <v>88</v>
      </c>
      <c r="B3801" s="2" t="s">
        <v>3972</v>
      </c>
      <c r="C3801" s="2" t="s">
        <v>956</v>
      </c>
      <c r="D3801" t="s">
        <v>5070</v>
      </c>
      <c r="E3801" t="s">
        <v>5083</v>
      </c>
      <c r="F3801" s="2" t="s">
        <v>5174</v>
      </c>
      <c r="G3801" s="3">
        <f>IF(D3801="True", F3801*L3801, 0)</f>
        <v>0</v>
      </c>
      <c r="H3801" s="4">
        <f>IF(J3801&lt;=90,0,(J3801-90)*F3801*K3801/30.437)</f>
        <v>2.1160151131846106E-5</v>
      </c>
      <c r="I3801" s="4">
        <f t="shared" si="59"/>
        <v>2.1160151131846106E-5</v>
      </c>
      <c r="J3801" s="1">
        <v>180</v>
      </c>
      <c r="K3801" s="1">
        <v>0.12</v>
      </c>
      <c r="L3801" s="1">
        <v>5.22</v>
      </c>
    </row>
    <row r="3802" spans="1:12" x14ac:dyDescent="0.35">
      <c r="A3802" s="2" t="s">
        <v>85</v>
      </c>
      <c r="B3802" s="2" t="s">
        <v>3972</v>
      </c>
      <c r="C3802" s="2" t="s">
        <v>956</v>
      </c>
      <c r="D3802" t="s">
        <v>5070</v>
      </c>
      <c r="E3802" t="s">
        <v>2169</v>
      </c>
      <c r="F3802" s="2" t="s">
        <v>5175</v>
      </c>
      <c r="G3802" s="3">
        <f>IF(D3802="True", F3802*L3802, 0)</f>
        <v>0</v>
      </c>
      <c r="H3802" s="4">
        <f>IF(J3802&lt;=90,0,(J3802-90)*F3802*K3802/30.437)</f>
        <v>5.7962436508197255E-5</v>
      </c>
      <c r="I3802" s="4">
        <f t="shared" si="59"/>
        <v>5.7962436508197255E-5</v>
      </c>
      <c r="J3802" s="1">
        <v>180</v>
      </c>
      <c r="K3802" s="1">
        <v>0.12</v>
      </c>
      <c r="L3802" s="1">
        <v>5.22</v>
      </c>
    </row>
    <row r="3803" spans="1:12" x14ac:dyDescent="0.35">
      <c r="A3803" s="2" t="s">
        <v>61</v>
      </c>
      <c r="B3803" s="2" t="s">
        <v>3972</v>
      </c>
      <c r="C3803" s="2" t="s">
        <v>956</v>
      </c>
      <c r="D3803" t="s">
        <v>5070</v>
      </c>
      <c r="E3803" t="s">
        <v>5176</v>
      </c>
      <c r="F3803" s="2" t="s">
        <v>5177</v>
      </c>
      <c r="G3803" s="3">
        <f>IF(D3803="True", F3803*L3803, 0)</f>
        <v>0</v>
      </c>
      <c r="H3803" s="4">
        <f>IF(J3803&lt;=90,0,(J3803-90)*F3803*K3803/30.437)</f>
        <v>3.6072610309820276E-5</v>
      </c>
      <c r="I3803" s="4">
        <f t="shared" si="59"/>
        <v>3.6072610309820276E-5</v>
      </c>
      <c r="J3803" s="1">
        <v>180</v>
      </c>
      <c r="K3803" s="1">
        <v>0.12</v>
      </c>
      <c r="L3803" s="1">
        <v>5.22</v>
      </c>
    </row>
    <row r="3804" spans="1:12" x14ac:dyDescent="0.35">
      <c r="A3804" s="2" t="s">
        <v>133</v>
      </c>
      <c r="B3804" s="2" t="s">
        <v>3972</v>
      </c>
      <c r="C3804" s="2" t="s">
        <v>956</v>
      </c>
      <c r="D3804" t="s">
        <v>5070</v>
      </c>
      <c r="E3804" t="s">
        <v>4276</v>
      </c>
      <c r="F3804" s="2" t="s">
        <v>5178</v>
      </c>
      <c r="G3804" s="3">
        <f>IF(D3804="True", F3804*L3804, 0)</f>
        <v>0</v>
      </c>
      <c r="H3804" s="4">
        <f>IF(J3804&lt;=90,0,(J3804-90)*F3804*K3804/30.437)</f>
        <v>1.4137188290567399E-6</v>
      </c>
      <c r="I3804" s="4">
        <f t="shared" si="59"/>
        <v>1.4137188290567399E-6</v>
      </c>
      <c r="J3804" s="1">
        <v>180</v>
      </c>
      <c r="K3804" s="1">
        <v>0.12</v>
      </c>
      <c r="L3804" s="1">
        <v>5.22</v>
      </c>
    </row>
    <row r="3805" spans="1:12" x14ac:dyDescent="0.35">
      <c r="A3805" s="2" t="s">
        <v>121</v>
      </c>
      <c r="B3805" s="2" t="s">
        <v>4458</v>
      </c>
      <c r="C3805" s="2" t="s">
        <v>287</v>
      </c>
      <c r="D3805" t="s">
        <v>5070</v>
      </c>
      <c r="E3805" t="s">
        <v>3469</v>
      </c>
      <c r="F3805" s="2" t="s">
        <v>5179</v>
      </c>
      <c r="G3805" s="3">
        <f>IF(D3805="True", F3805*L3805, 0)</f>
        <v>0</v>
      </c>
      <c r="H3805" s="4">
        <f>IF(J3805&lt;=90,0,(J3805-90)*F3805*K3805/30.437)</f>
        <v>2.0859112264677861E-5</v>
      </c>
      <c r="I3805" s="4">
        <f t="shared" si="59"/>
        <v>2.0859112264677861E-5</v>
      </c>
      <c r="J3805" s="1">
        <v>180</v>
      </c>
      <c r="K3805" s="1">
        <v>0.12</v>
      </c>
      <c r="L3805" s="1">
        <v>5.22</v>
      </c>
    </row>
    <row r="3806" spans="1:12" x14ac:dyDescent="0.35">
      <c r="A3806" s="2" t="s">
        <v>31</v>
      </c>
      <c r="B3806" s="2" t="s">
        <v>3972</v>
      </c>
      <c r="C3806" s="2" t="s">
        <v>956</v>
      </c>
      <c r="D3806" t="s">
        <v>5070</v>
      </c>
      <c r="E3806" t="s">
        <v>5180</v>
      </c>
      <c r="F3806" s="2" t="s">
        <v>5181</v>
      </c>
      <c r="G3806" s="3">
        <f>IF(D3806="True", F3806*L3806, 0)</f>
        <v>0</v>
      </c>
      <c r="H3806" s="4">
        <f>IF(J3806&lt;=90,0,(J3806-90)*F3806*K3806/30.437)</f>
        <v>6.1747563820350234E-5</v>
      </c>
      <c r="I3806" s="4">
        <f t="shared" si="59"/>
        <v>6.1747563820350234E-5</v>
      </c>
      <c r="J3806" s="1">
        <v>180</v>
      </c>
      <c r="K3806" s="1">
        <v>0.12</v>
      </c>
      <c r="L3806" s="1">
        <v>5.22</v>
      </c>
    </row>
    <row r="3807" spans="1:12" x14ac:dyDescent="0.35">
      <c r="A3807" s="2" t="s">
        <v>28</v>
      </c>
      <c r="B3807" s="2" t="s">
        <v>4458</v>
      </c>
      <c r="C3807" s="2" t="s">
        <v>287</v>
      </c>
      <c r="D3807" t="s">
        <v>5070</v>
      </c>
      <c r="E3807" t="s">
        <v>3003</v>
      </c>
      <c r="F3807" s="2" t="s">
        <v>5182</v>
      </c>
      <c r="G3807" s="3">
        <f>IF(D3807="True", F3807*L3807, 0)</f>
        <v>0</v>
      </c>
      <c r="H3807" s="4">
        <f>IF(J3807&lt;=90,0,(J3807-90)*F3807*K3807/30.437)</f>
        <v>3.5615906955350391E-5</v>
      </c>
      <c r="I3807" s="4">
        <f t="shared" si="59"/>
        <v>3.5615906955350391E-5</v>
      </c>
      <c r="J3807" s="1">
        <v>180</v>
      </c>
      <c r="K3807" s="1">
        <v>0.12</v>
      </c>
      <c r="L3807" s="1">
        <v>5.22</v>
      </c>
    </row>
    <row r="3808" spans="1:12" x14ac:dyDescent="0.35">
      <c r="A3808" s="2" t="s">
        <v>64</v>
      </c>
      <c r="B3808" s="2" t="s">
        <v>3972</v>
      </c>
      <c r="C3808" s="2" t="s">
        <v>956</v>
      </c>
      <c r="D3808" t="s">
        <v>5070</v>
      </c>
      <c r="E3808" t="s">
        <v>5183</v>
      </c>
      <c r="F3808" s="2" t="s">
        <v>5184</v>
      </c>
      <c r="G3808" s="3">
        <f>IF(D3808="True", F3808*L3808, 0)</f>
        <v>0</v>
      </c>
      <c r="H3808" s="4">
        <f>IF(J3808&lt;=90,0,(J3808-90)*F3808*K3808/30.437)</f>
        <v>1.4912459177974176E-5</v>
      </c>
      <c r="I3808" s="4">
        <f t="shared" si="59"/>
        <v>1.4912459177974176E-5</v>
      </c>
      <c r="J3808" s="1">
        <v>180</v>
      </c>
      <c r="K3808" s="1">
        <v>0.12</v>
      </c>
      <c r="L3808" s="1">
        <v>5.22</v>
      </c>
    </row>
    <row r="3809" spans="1:12" x14ac:dyDescent="0.35">
      <c r="A3809" s="2" t="s">
        <v>127</v>
      </c>
      <c r="B3809" s="2" t="s">
        <v>4458</v>
      </c>
      <c r="C3809" s="2" t="s">
        <v>14</v>
      </c>
      <c r="D3809" t="s">
        <v>5070</v>
      </c>
      <c r="E3809" t="s">
        <v>5185</v>
      </c>
      <c r="F3809" s="2" t="s">
        <v>5186</v>
      </c>
      <c r="G3809" s="3">
        <f>IF(D3809="True", F3809*L3809, 0)</f>
        <v>0</v>
      </c>
      <c r="H3809" s="4">
        <f>IF(J3809&lt;=90,0,(J3809-90)*F3809*K3809/30.437)</f>
        <v>1.0172622794624962E-5</v>
      </c>
      <c r="I3809" s="4">
        <f t="shared" si="59"/>
        <v>1.0172622794624962E-5</v>
      </c>
      <c r="J3809" s="1">
        <v>180</v>
      </c>
      <c r="K3809" s="1">
        <v>0.12</v>
      </c>
      <c r="L3809" s="1">
        <v>5.22</v>
      </c>
    </row>
    <row r="3810" spans="1:12" x14ac:dyDescent="0.35">
      <c r="A3810" s="2" t="s">
        <v>94</v>
      </c>
      <c r="B3810" s="2" t="s">
        <v>3972</v>
      </c>
      <c r="C3810" s="2" t="s">
        <v>956</v>
      </c>
      <c r="D3810" t="s">
        <v>5070</v>
      </c>
      <c r="E3810" t="s">
        <v>5124</v>
      </c>
      <c r="F3810" s="2" t="s">
        <v>5187</v>
      </c>
      <c r="G3810" s="3">
        <f>IF(D3810="True", F3810*L3810, 0)</f>
        <v>0</v>
      </c>
      <c r="H3810" s="4">
        <f>IF(J3810&lt;=90,0,(J3810-90)*F3810*K3810/30.437)</f>
        <v>9.6680172158885569E-6</v>
      </c>
      <c r="I3810" s="4">
        <f t="shared" si="59"/>
        <v>9.6680172158885569E-6</v>
      </c>
      <c r="J3810" s="1">
        <v>180</v>
      </c>
      <c r="K3810" s="1">
        <v>0.12</v>
      </c>
      <c r="L3810" s="1">
        <v>5.22</v>
      </c>
    </row>
    <row r="3811" spans="1:12" x14ac:dyDescent="0.35">
      <c r="A3811" s="2" t="s">
        <v>70</v>
      </c>
      <c r="B3811" s="2" t="s">
        <v>4458</v>
      </c>
      <c r="C3811" s="2" t="s">
        <v>287</v>
      </c>
      <c r="D3811" t="s">
        <v>5070</v>
      </c>
      <c r="E3811" t="s">
        <v>5188</v>
      </c>
      <c r="F3811" s="2" t="s">
        <v>5189</v>
      </c>
      <c r="G3811" s="3">
        <f>IF(D3811="True", F3811*L3811, 0)</f>
        <v>0</v>
      </c>
      <c r="H3811" s="4">
        <f>IF(J3811&lt;=90,0,(J3811-90)*F3811*K3811/30.437)</f>
        <v>1.8983403094917367E-5</v>
      </c>
      <c r="I3811" s="4">
        <f t="shared" si="59"/>
        <v>1.8983403094917367E-5</v>
      </c>
      <c r="J3811" s="1">
        <v>180</v>
      </c>
      <c r="K3811" s="1">
        <v>0.12</v>
      </c>
      <c r="L3811" s="1">
        <v>5.22</v>
      </c>
    </row>
    <row r="3812" spans="1:12" x14ac:dyDescent="0.35">
      <c r="A3812" s="2" t="s">
        <v>19</v>
      </c>
      <c r="B3812" s="2" t="s">
        <v>4458</v>
      </c>
      <c r="C3812" s="2" t="s">
        <v>287</v>
      </c>
      <c r="D3812" t="s">
        <v>5070</v>
      </c>
      <c r="E3812" t="s">
        <v>3395</v>
      </c>
      <c r="F3812" s="2" t="s">
        <v>5190</v>
      </c>
      <c r="G3812" s="3">
        <f>IF(D3812="True", F3812*L3812, 0)</f>
        <v>0</v>
      </c>
      <c r="H3812" s="4">
        <f>IF(J3812&lt;=90,0,(J3812-90)*F3812*K3812/30.437)</f>
        <v>3.5540576272300165E-5</v>
      </c>
      <c r="I3812" s="4">
        <f t="shared" si="59"/>
        <v>3.5540576272300165E-5</v>
      </c>
      <c r="J3812" s="1">
        <v>180</v>
      </c>
      <c r="K3812" s="1">
        <v>0.12</v>
      </c>
      <c r="L3812" s="1">
        <v>5.22</v>
      </c>
    </row>
    <row r="3813" spans="1:12" x14ac:dyDescent="0.35">
      <c r="A3813" s="2" t="s">
        <v>112</v>
      </c>
      <c r="B3813" s="2" t="s">
        <v>4458</v>
      </c>
      <c r="C3813" s="2" t="s">
        <v>287</v>
      </c>
      <c r="D3813" t="s">
        <v>5070</v>
      </c>
      <c r="E3813" t="s">
        <v>3585</v>
      </c>
      <c r="F3813" s="2" t="s">
        <v>5191</v>
      </c>
      <c r="G3813" s="3">
        <f>IF(D3813="True", F3813*L3813, 0)</f>
        <v>0</v>
      </c>
      <c r="H3813" s="4">
        <f>IF(J3813&lt;=90,0,(J3813-90)*F3813*K3813/30.437)</f>
        <v>2.0681661136117224E-5</v>
      </c>
      <c r="I3813" s="4">
        <f t="shared" si="59"/>
        <v>2.0681661136117224E-5</v>
      </c>
      <c r="J3813" s="1">
        <v>180</v>
      </c>
      <c r="K3813" s="1">
        <v>0.12</v>
      </c>
      <c r="L3813" s="1">
        <v>5.22</v>
      </c>
    </row>
    <row r="3814" spans="1:12" x14ac:dyDescent="0.35">
      <c r="A3814" s="2" t="s">
        <v>94</v>
      </c>
      <c r="B3814" s="2" t="s">
        <v>3011</v>
      </c>
      <c r="C3814" s="2" t="s">
        <v>956</v>
      </c>
      <c r="D3814" t="s">
        <v>5070</v>
      </c>
      <c r="E3814" t="s">
        <v>5192</v>
      </c>
      <c r="F3814" s="2" t="s">
        <v>5193</v>
      </c>
      <c r="G3814" s="3">
        <f>IF(D3814="True", F3814*L3814, 0)</f>
        <v>0</v>
      </c>
      <c r="H3814" s="4">
        <f>IF(J3814&lt;=90,0,(J3814-90)*F3814*K3814/30.437)</f>
        <v>6.3294131484706119E-5</v>
      </c>
      <c r="I3814" s="4">
        <f t="shared" si="59"/>
        <v>6.3294131484706119E-5</v>
      </c>
      <c r="J3814" s="1">
        <v>180</v>
      </c>
      <c r="K3814" s="1">
        <v>0.12</v>
      </c>
      <c r="L3814" s="1">
        <v>5.22</v>
      </c>
    </row>
    <row r="3815" spans="1:12" x14ac:dyDescent="0.35">
      <c r="A3815" s="2" t="s">
        <v>145</v>
      </c>
      <c r="B3815" s="2" t="s">
        <v>4458</v>
      </c>
      <c r="C3815" s="2" t="s">
        <v>287</v>
      </c>
      <c r="D3815" t="s">
        <v>5070</v>
      </c>
      <c r="E3815" t="s">
        <v>5194</v>
      </c>
      <c r="F3815" s="2" t="s">
        <v>5195</v>
      </c>
      <c r="G3815" s="3">
        <f>IF(D3815="True", F3815*L3815, 0)</f>
        <v>0</v>
      </c>
      <c r="H3815" s="4">
        <f>IF(J3815&lt;=90,0,(J3815-90)*F3815*K3815/30.437)</f>
        <v>3.5277504353254257E-5</v>
      </c>
      <c r="I3815" s="4">
        <f t="shared" si="59"/>
        <v>3.5277504353254257E-5</v>
      </c>
      <c r="J3815" s="1">
        <v>180</v>
      </c>
      <c r="K3815" s="1">
        <v>0.12</v>
      </c>
      <c r="L3815" s="1">
        <v>5.22</v>
      </c>
    </row>
    <row r="3816" spans="1:12" x14ac:dyDescent="0.35">
      <c r="A3816" s="2" t="s">
        <v>100</v>
      </c>
      <c r="B3816" s="2" t="s">
        <v>4458</v>
      </c>
      <c r="C3816" s="2" t="s">
        <v>14</v>
      </c>
      <c r="D3816" t="s">
        <v>5070</v>
      </c>
      <c r="E3816" t="s">
        <v>4241</v>
      </c>
      <c r="F3816" s="2" t="s">
        <v>5196</v>
      </c>
      <c r="G3816" s="3">
        <f>IF(D3816="True", F3816*L3816, 0)</f>
        <v>0</v>
      </c>
      <c r="H3816" s="4">
        <f>IF(J3816&lt;=90,0,(J3816-90)*F3816*K3816/30.437)</f>
        <v>7.6145020862765713E-6</v>
      </c>
      <c r="I3816" s="4">
        <f t="shared" si="59"/>
        <v>7.6145020862765713E-6</v>
      </c>
      <c r="J3816" s="1">
        <v>180</v>
      </c>
      <c r="K3816" s="1">
        <v>0.12</v>
      </c>
      <c r="L3816" s="1">
        <v>5.22</v>
      </c>
    </row>
    <row r="3817" spans="1:12" x14ac:dyDescent="0.35">
      <c r="A3817" s="2" t="s">
        <v>106</v>
      </c>
      <c r="B3817" s="2" t="s">
        <v>4458</v>
      </c>
      <c r="C3817" s="2" t="s">
        <v>287</v>
      </c>
      <c r="D3817" t="s">
        <v>5070</v>
      </c>
      <c r="E3817" t="s">
        <v>3440</v>
      </c>
      <c r="F3817" s="2" t="s">
        <v>5197</v>
      </c>
      <c r="G3817" s="3">
        <f>IF(D3817="True", F3817*L3817, 0)</f>
        <v>0</v>
      </c>
      <c r="H3817" s="4">
        <f>IF(J3817&lt;=90,0,(J3817-90)*F3817*K3817/30.437)</f>
        <v>2.0878627985675328E-5</v>
      </c>
      <c r="I3817" s="4">
        <f t="shared" si="59"/>
        <v>2.0878627985675328E-5</v>
      </c>
      <c r="J3817" s="1">
        <v>180</v>
      </c>
      <c r="K3817" s="1">
        <v>0.12</v>
      </c>
      <c r="L3817" s="1">
        <v>5.22</v>
      </c>
    </row>
    <row r="3818" spans="1:12" x14ac:dyDescent="0.35">
      <c r="A3818" s="2" t="s">
        <v>46</v>
      </c>
      <c r="B3818" s="2" t="s">
        <v>3011</v>
      </c>
      <c r="C3818" s="2" t="s">
        <v>956</v>
      </c>
      <c r="D3818" t="s">
        <v>5070</v>
      </c>
      <c r="E3818" t="s">
        <v>2143</v>
      </c>
      <c r="F3818" s="2" t="s">
        <v>5198</v>
      </c>
      <c r="G3818" s="3">
        <f>IF(D3818="True", F3818*L3818, 0)</f>
        <v>0</v>
      </c>
      <c r="H3818" s="4">
        <f>IF(J3818&lt;=90,0,(J3818-90)*F3818*K3818/30.437)</f>
        <v>2.0746559779216082E-4</v>
      </c>
      <c r="I3818" s="4">
        <f t="shared" si="59"/>
        <v>2.0746559779216082E-4</v>
      </c>
      <c r="J3818" s="1">
        <v>180</v>
      </c>
      <c r="K3818" s="1">
        <v>0.12</v>
      </c>
      <c r="L3818" s="1">
        <v>5.22</v>
      </c>
    </row>
    <row r="3819" spans="1:12" x14ac:dyDescent="0.35">
      <c r="A3819" s="2" t="s">
        <v>271</v>
      </c>
      <c r="B3819" s="2" t="s">
        <v>4458</v>
      </c>
      <c r="C3819" s="2" t="s">
        <v>287</v>
      </c>
      <c r="D3819" t="s">
        <v>5070</v>
      </c>
      <c r="E3819" t="s">
        <v>3345</v>
      </c>
      <c r="F3819" s="2" t="s">
        <v>5199</v>
      </c>
      <c r="G3819" s="3">
        <f>IF(D3819="True", F3819*L3819, 0)</f>
        <v>0</v>
      </c>
      <c r="H3819" s="4">
        <f>IF(J3819&lt;=90,0,(J3819-90)*F3819*K3819/30.437)</f>
        <v>3.0173859447383121E-5</v>
      </c>
      <c r="I3819" s="4">
        <f t="shared" si="59"/>
        <v>3.0173859447383121E-5</v>
      </c>
      <c r="J3819" s="1">
        <v>180</v>
      </c>
      <c r="K3819" s="1">
        <v>0.12</v>
      </c>
      <c r="L3819" s="1">
        <v>5.22</v>
      </c>
    </row>
    <row r="3820" spans="1:12" x14ac:dyDescent="0.35">
      <c r="A3820" s="2" t="s">
        <v>142</v>
      </c>
      <c r="B3820" s="2" t="s">
        <v>4458</v>
      </c>
      <c r="C3820" s="2" t="s">
        <v>287</v>
      </c>
      <c r="D3820" t="s">
        <v>5070</v>
      </c>
      <c r="E3820" t="s">
        <v>5194</v>
      </c>
      <c r="F3820" s="2" t="s">
        <v>5195</v>
      </c>
      <c r="G3820" s="3">
        <f>IF(D3820="True", F3820*L3820, 0)</f>
        <v>0</v>
      </c>
      <c r="H3820" s="4">
        <f>IF(J3820&lt;=90,0,(J3820-90)*F3820*K3820/30.437)</f>
        <v>3.5277504353254257E-5</v>
      </c>
      <c r="I3820" s="4">
        <f t="shared" si="59"/>
        <v>3.5277504353254257E-5</v>
      </c>
      <c r="J3820" s="1">
        <v>180</v>
      </c>
      <c r="K3820" s="1">
        <v>0.12</v>
      </c>
      <c r="L3820" s="1">
        <v>5.22</v>
      </c>
    </row>
    <row r="3821" spans="1:12" x14ac:dyDescent="0.35">
      <c r="A3821" s="2" t="s">
        <v>61</v>
      </c>
      <c r="B3821" s="2" t="s">
        <v>4458</v>
      </c>
      <c r="C3821" s="2" t="s">
        <v>287</v>
      </c>
      <c r="D3821" t="s">
        <v>5070</v>
      </c>
      <c r="E3821" t="s">
        <v>5200</v>
      </c>
      <c r="F3821" s="2" t="s">
        <v>5201</v>
      </c>
      <c r="G3821" s="3">
        <f>IF(D3821="True", F3821*L3821, 0)</f>
        <v>0</v>
      </c>
      <c r="H3821" s="4">
        <f>IF(J3821&lt;=90,0,(J3821-90)*F3821*K3821/30.437)</f>
        <v>1.0893675460787857E-5</v>
      </c>
      <c r="I3821" s="4">
        <f t="shared" si="59"/>
        <v>1.0893675460787857E-5</v>
      </c>
      <c r="J3821" s="1">
        <v>180</v>
      </c>
      <c r="K3821" s="1">
        <v>0.12</v>
      </c>
      <c r="L3821" s="1">
        <v>5.22</v>
      </c>
    </row>
    <row r="3822" spans="1:12" x14ac:dyDescent="0.35">
      <c r="A3822" s="2" t="s">
        <v>220</v>
      </c>
      <c r="B3822" s="2" t="s">
        <v>4458</v>
      </c>
      <c r="C3822" s="2" t="s">
        <v>287</v>
      </c>
      <c r="D3822" t="s">
        <v>5070</v>
      </c>
      <c r="E3822" t="s">
        <v>5202</v>
      </c>
      <c r="F3822" s="2" t="s">
        <v>5203</v>
      </c>
      <c r="G3822" s="3">
        <f>IF(D3822="True", F3822*L3822, 0)</f>
        <v>0</v>
      </c>
      <c r="H3822" s="4">
        <f>IF(J3822&lt;=90,0,(J3822-90)*F3822*K3822/30.437)</f>
        <v>4.1996483227650557E-5</v>
      </c>
      <c r="I3822" s="4">
        <f t="shared" si="59"/>
        <v>4.1996483227650557E-5</v>
      </c>
      <c r="J3822" s="1">
        <v>180</v>
      </c>
      <c r="K3822" s="1">
        <v>0.12</v>
      </c>
      <c r="L3822" s="1">
        <v>5.22</v>
      </c>
    </row>
    <row r="3823" spans="1:12" x14ac:dyDescent="0.35">
      <c r="A3823" s="2" t="s">
        <v>97</v>
      </c>
      <c r="B3823" s="2" t="s">
        <v>4458</v>
      </c>
      <c r="C3823" s="2" t="s">
        <v>287</v>
      </c>
      <c r="D3823" t="s">
        <v>5070</v>
      </c>
      <c r="E3823" t="s">
        <v>5204</v>
      </c>
      <c r="F3823" s="2" t="s">
        <v>5205</v>
      </c>
      <c r="G3823" s="3">
        <f>IF(D3823="True", F3823*L3823, 0)</f>
        <v>0</v>
      </c>
      <c r="H3823" s="4">
        <f>IF(J3823&lt;=90,0,(J3823-90)*F3823*K3823/30.437)</f>
        <v>1.3518539934947596E-5</v>
      </c>
      <c r="I3823" s="4">
        <f t="shared" si="59"/>
        <v>1.3518539934947596E-5</v>
      </c>
      <c r="J3823" s="1">
        <v>180</v>
      </c>
      <c r="K3823" s="1">
        <v>0.12</v>
      </c>
      <c r="L3823" s="1">
        <v>5.22</v>
      </c>
    </row>
    <row r="3824" spans="1:12" x14ac:dyDescent="0.35">
      <c r="A3824" s="2" t="s">
        <v>277</v>
      </c>
      <c r="B3824" s="2" t="s">
        <v>4458</v>
      </c>
      <c r="C3824" s="2" t="s">
        <v>287</v>
      </c>
      <c r="D3824" t="s">
        <v>5070</v>
      </c>
      <c r="E3824" t="s">
        <v>3613</v>
      </c>
      <c r="F3824" s="2" t="s">
        <v>5206</v>
      </c>
      <c r="G3824" s="3">
        <f>IF(D3824="True", F3824*L3824, 0)</f>
        <v>0</v>
      </c>
      <c r="H3824" s="4">
        <f>IF(J3824&lt;=90,0,(J3824-90)*F3824*K3824/30.437)</f>
        <v>3.042369615927982E-5</v>
      </c>
      <c r="I3824" s="4">
        <f t="shared" si="59"/>
        <v>3.042369615927982E-5</v>
      </c>
      <c r="J3824" s="1">
        <v>180</v>
      </c>
      <c r="K3824" s="1">
        <v>0.12</v>
      </c>
      <c r="L3824" s="1">
        <v>5.22</v>
      </c>
    </row>
    <row r="3825" spans="1:12" x14ac:dyDescent="0.35">
      <c r="A3825" s="2" t="s">
        <v>49</v>
      </c>
      <c r="B3825" s="2" t="s">
        <v>3011</v>
      </c>
      <c r="C3825" s="2" t="s">
        <v>956</v>
      </c>
      <c r="D3825" t="s">
        <v>5070</v>
      </c>
      <c r="E3825" t="s">
        <v>5207</v>
      </c>
      <c r="F3825" s="2" t="s">
        <v>5208</v>
      </c>
      <c r="G3825" s="3">
        <f>IF(D3825="True", F3825*L3825, 0)</f>
        <v>0</v>
      </c>
      <c r="H3825" s="4">
        <f>IF(J3825&lt;=90,0,(J3825-90)*F3825*K3825/30.437)</f>
        <v>1.5606977560206326E-4</v>
      </c>
      <c r="I3825" s="4">
        <f t="shared" si="59"/>
        <v>1.5606977560206326E-4</v>
      </c>
      <c r="J3825" s="1">
        <v>180</v>
      </c>
      <c r="K3825" s="1">
        <v>0.12</v>
      </c>
      <c r="L3825" s="1">
        <v>5.22</v>
      </c>
    </row>
    <row r="3826" spans="1:12" x14ac:dyDescent="0.35">
      <c r="A3826" s="2" t="s">
        <v>217</v>
      </c>
      <c r="B3826" s="2" t="s">
        <v>4458</v>
      </c>
      <c r="C3826" s="2" t="s">
        <v>14</v>
      </c>
      <c r="D3826" t="s">
        <v>5070</v>
      </c>
      <c r="E3826" t="s">
        <v>4481</v>
      </c>
      <c r="F3826" s="2" t="s">
        <v>5209</v>
      </c>
      <c r="G3826" s="3">
        <f>IF(D3826="True", F3826*L3826, 0)</f>
        <v>0</v>
      </c>
      <c r="H3826" s="4">
        <f>IF(J3826&lt;=90,0,(J3826-90)*F3826*K3826/30.437)</f>
        <v>7.2896540394914075E-6</v>
      </c>
      <c r="I3826" s="4">
        <f t="shared" si="59"/>
        <v>7.2896540394914075E-6</v>
      </c>
      <c r="J3826" s="1">
        <v>180</v>
      </c>
      <c r="K3826" s="1">
        <v>0.12</v>
      </c>
      <c r="L3826" s="1">
        <v>5.22</v>
      </c>
    </row>
    <row r="3827" spans="1:12" x14ac:dyDescent="0.35">
      <c r="A3827" s="2" t="s">
        <v>217</v>
      </c>
      <c r="B3827" s="2" t="s">
        <v>4458</v>
      </c>
      <c r="C3827" s="2" t="s">
        <v>287</v>
      </c>
      <c r="D3827" t="s">
        <v>5070</v>
      </c>
      <c r="E3827" t="s">
        <v>3613</v>
      </c>
      <c r="F3827" s="2" t="s">
        <v>5206</v>
      </c>
      <c r="G3827" s="3">
        <f>IF(D3827="True", F3827*L3827, 0)</f>
        <v>0</v>
      </c>
      <c r="H3827" s="4">
        <f>IF(J3827&lt;=90,0,(J3827-90)*F3827*K3827/30.437)</f>
        <v>3.042369615927982E-5</v>
      </c>
      <c r="I3827" s="4">
        <f t="shared" si="59"/>
        <v>3.042369615927982E-5</v>
      </c>
      <c r="J3827" s="1">
        <v>180</v>
      </c>
      <c r="K3827" s="1">
        <v>0.12</v>
      </c>
      <c r="L3827" s="1">
        <v>5.22</v>
      </c>
    </row>
    <row r="3828" spans="1:12" x14ac:dyDescent="0.35">
      <c r="A3828" s="2" t="s">
        <v>94</v>
      </c>
      <c r="B3828" s="2" t="s">
        <v>4458</v>
      </c>
      <c r="C3828" s="2" t="s">
        <v>14</v>
      </c>
      <c r="D3828" t="s">
        <v>5070</v>
      </c>
      <c r="E3828" t="s">
        <v>4481</v>
      </c>
      <c r="F3828" s="2" t="s">
        <v>5210</v>
      </c>
      <c r="G3828" s="3">
        <f>IF(D3828="True", F3828*L3828, 0)</f>
        <v>0</v>
      </c>
      <c r="H3828" s="4">
        <f>IF(J3828&lt;=90,0,(J3828-90)*F3828*K3828/30.437)</f>
        <v>8.059637940664321E-6</v>
      </c>
      <c r="I3828" s="4">
        <f t="shared" si="59"/>
        <v>8.059637940664321E-6</v>
      </c>
      <c r="J3828" s="1">
        <v>180</v>
      </c>
      <c r="K3828" s="1">
        <v>0.12</v>
      </c>
      <c r="L3828" s="1">
        <v>5.22</v>
      </c>
    </row>
    <row r="3829" spans="1:12" x14ac:dyDescent="0.35">
      <c r="A3829" s="2" t="s">
        <v>40</v>
      </c>
      <c r="B3829" s="2" t="s">
        <v>4635</v>
      </c>
      <c r="C3829" s="2" t="s">
        <v>1656</v>
      </c>
      <c r="D3829" t="s">
        <v>5070</v>
      </c>
      <c r="E3829" t="s">
        <v>4299</v>
      </c>
      <c r="F3829" s="2" t="s">
        <v>4646</v>
      </c>
      <c r="G3829" s="3">
        <f>IF(D3829="True", F3829*L3829, 0)</f>
        <v>0</v>
      </c>
      <c r="H3829" s="4">
        <f>IF(J3829&lt;=90,0,(J3829-90)*F3829*K3829/30.437)</f>
        <v>4.1727450142918155E-6</v>
      </c>
      <c r="I3829" s="4">
        <f t="shared" si="59"/>
        <v>4.1727450142918155E-6</v>
      </c>
      <c r="J3829" s="1">
        <v>180</v>
      </c>
      <c r="K3829" s="1">
        <v>0.12</v>
      </c>
      <c r="L3829" s="1">
        <v>5.22</v>
      </c>
    </row>
    <row r="3830" spans="1:12" x14ac:dyDescent="0.35">
      <c r="A3830" s="2" t="s">
        <v>43</v>
      </c>
      <c r="B3830" s="2" t="s">
        <v>4458</v>
      </c>
      <c r="C3830" s="2" t="s">
        <v>14</v>
      </c>
      <c r="D3830" t="s">
        <v>5070</v>
      </c>
      <c r="E3830" t="s">
        <v>5211</v>
      </c>
      <c r="F3830" s="2" t="s">
        <v>5212</v>
      </c>
      <c r="G3830" s="3">
        <f>IF(D3830="True", F3830*L3830, 0)</f>
        <v>0</v>
      </c>
      <c r="H3830" s="4">
        <f>IF(J3830&lt;=90,0,(J3830-90)*F3830*K3830/30.437)</f>
        <v>1.0534799093208924E-5</v>
      </c>
      <c r="I3830" s="4">
        <f t="shared" si="59"/>
        <v>1.0534799093208924E-5</v>
      </c>
      <c r="J3830" s="1">
        <v>180</v>
      </c>
      <c r="K3830" s="1">
        <v>0.12</v>
      </c>
      <c r="L3830" s="1">
        <v>5.22</v>
      </c>
    </row>
    <row r="3831" spans="1:12" x14ac:dyDescent="0.35">
      <c r="A3831" s="2" t="s">
        <v>223</v>
      </c>
      <c r="B3831" s="2" t="s">
        <v>4635</v>
      </c>
      <c r="C3831" s="2" t="s">
        <v>1656</v>
      </c>
      <c r="D3831" t="s">
        <v>5070</v>
      </c>
      <c r="E3831" t="s">
        <v>4317</v>
      </c>
      <c r="F3831" s="2" t="s">
        <v>4636</v>
      </c>
      <c r="G3831" s="3">
        <f>IF(D3831="True", F3831*L3831, 0)</f>
        <v>0</v>
      </c>
      <c r="H3831" s="4">
        <f>IF(J3831&lt;=90,0,(J3831-90)*F3831*K3831/30.437)</f>
        <v>4.3541702533101159E-6</v>
      </c>
      <c r="I3831" s="4">
        <f t="shared" si="59"/>
        <v>4.3541702533101159E-6</v>
      </c>
      <c r="J3831" s="1">
        <v>180</v>
      </c>
      <c r="K3831" s="1">
        <v>0.12</v>
      </c>
      <c r="L3831" s="1">
        <v>5.22</v>
      </c>
    </row>
    <row r="3832" spans="1:12" x14ac:dyDescent="0.35">
      <c r="A3832" s="2" t="s">
        <v>67</v>
      </c>
      <c r="B3832" s="2" t="s">
        <v>4458</v>
      </c>
      <c r="C3832" s="2" t="s">
        <v>287</v>
      </c>
      <c r="D3832" t="s">
        <v>5070</v>
      </c>
      <c r="E3832" t="s">
        <v>3744</v>
      </c>
      <c r="F3832" s="2" t="s">
        <v>5213</v>
      </c>
      <c r="G3832" s="3">
        <f>IF(D3832="True", F3832*L3832, 0)</f>
        <v>0</v>
      </c>
      <c r="H3832" s="4">
        <f>IF(J3832&lt;=90,0,(J3832-90)*F3832*K3832/30.437)</f>
        <v>2.1242791339488123E-5</v>
      </c>
      <c r="I3832" s="4">
        <f t="shared" si="59"/>
        <v>2.1242791339488123E-5</v>
      </c>
      <c r="J3832" s="1">
        <v>180</v>
      </c>
      <c r="K3832" s="1">
        <v>0.12</v>
      </c>
      <c r="L3832" s="1">
        <v>5.22</v>
      </c>
    </row>
    <row r="3833" spans="1:12" x14ac:dyDescent="0.35">
      <c r="A3833" s="2" t="s">
        <v>109</v>
      </c>
      <c r="B3833" s="2" t="s">
        <v>4635</v>
      </c>
      <c r="C3833" s="2" t="s">
        <v>1656</v>
      </c>
      <c r="D3833" t="s">
        <v>5070</v>
      </c>
      <c r="E3833" t="s">
        <v>4317</v>
      </c>
      <c r="F3833" s="2" t="s">
        <v>4636</v>
      </c>
      <c r="G3833" s="3">
        <f>IF(D3833="True", F3833*L3833, 0)</f>
        <v>0</v>
      </c>
      <c r="H3833" s="4">
        <f>IF(J3833&lt;=90,0,(J3833-90)*F3833*K3833/30.437)</f>
        <v>4.3541702533101159E-6</v>
      </c>
      <c r="I3833" s="4">
        <f t="shared" si="59"/>
        <v>4.3541702533101159E-6</v>
      </c>
      <c r="J3833" s="1">
        <v>180</v>
      </c>
      <c r="K3833" s="1">
        <v>0.12</v>
      </c>
      <c r="L3833" s="1">
        <v>5.22</v>
      </c>
    </row>
    <row r="3834" spans="1:12" x14ac:dyDescent="0.35">
      <c r="A3834" s="2" t="s">
        <v>73</v>
      </c>
      <c r="B3834" s="2" t="s">
        <v>4458</v>
      </c>
      <c r="C3834" s="2" t="s">
        <v>287</v>
      </c>
      <c r="D3834" t="s">
        <v>5070</v>
      </c>
      <c r="E3834" t="s">
        <v>5214</v>
      </c>
      <c r="F3834" s="2" t="s">
        <v>5215</v>
      </c>
      <c r="G3834" s="3">
        <f>IF(D3834="True", F3834*L3834, 0)</f>
        <v>0</v>
      </c>
      <c r="H3834" s="4">
        <f>IF(J3834&lt;=90,0,(J3834-90)*F3834*K3834/30.437)</f>
        <v>2.0150265794920655E-5</v>
      </c>
      <c r="I3834" s="4">
        <f t="shared" si="59"/>
        <v>2.0150265794920655E-5</v>
      </c>
      <c r="J3834" s="1">
        <v>180</v>
      </c>
      <c r="K3834" s="1">
        <v>0.12</v>
      </c>
      <c r="L3834" s="1">
        <v>5.22</v>
      </c>
    </row>
    <row r="3835" spans="1:12" x14ac:dyDescent="0.35">
      <c r="A3835" s="2" t="s">
        <v>202</v>
      </c>
      <c r="B3835" s="2" t="s">
        <v>4635</v>
      </c>
      <c r="C3835" s="2" t="s">
        <v>1656</v>
      </c>
      <c r="D3835" t="s">
        <v>5070</v>
      </c>
      <c r="E3835" t="s">
        <v>4317</v>
      </c>
      <c r="F3835" s="2" t="s">
        <v>4636</v>
      </c>
      <c r="G3835" s="3">
        <f>IF(D3835="True", F3835*L3835, 0)</f>
        <v>0</v>
      </c>
      <c r="H3835" s="4">
        <f>IF(J3835&lt;=90,0,(J3835-90)*F3835*K3835/30.437)</f>
        <v>4.3541702533101159E-6</v>
      </c>
      <c r="I3835" s="4">
        <f t="shared" si="59"/>
        <v>4.3541702533101159E-6</v>
      </c>
      <c r="J3835" s="1">
        <v>180</v>
      </c>
      <c r="K3835" s="1">
        <v>0.12</v>
      </c>
      <c r="L3835" s="1">
        <v>5.22</v>
      </c>
    </row>
    <row r="3836" spans="1:12" x14ac:dyDescent="0.35">
      <c r="A3836" s="2" t="s">
        <v>157</v>
      </c>
      <c r="B3836" s="2" t="s">
        <v>4458</v>
      </c>
      <c r="C3836" s="2" t="s">
        <v>287</v>
      </c>
      <c r="D3836" t="s">
        <v>5070</v>
      </c>
      <c r="E3836" t="s">
        <v>5216</v>
      </c>
      <c r="F3836" s="2" t="s">
        <v>5217</v>
      </c>
      <c r="G3836" s="3">
        <f>IF(D3836="True", F3836*L3836, 0)</f>
        <v>0</v>
      </c>
      <c r="H3836" s="4">
        <f>IF(J3836&lt;=90,0,(J3836-90)*F3836*K3836/30.437)</f>
        <v>3.203963334099944E-5</v>
      </c>
      <c r="I3836" s="4">
        <f t="shared" si="59"/>
        <v>3.203963334099944E-5</v>
      </c>
      <c r="J3836" s="1">
        <v>180</v>
      </c>
      <c r="K3836" s="1">
        <v>0.12</v>
      </c>
      <c r="L3836" s="1">
        <v>5.22</v>
      </c>
    </row>
    <row r="3837" spans="1:12" x14ac:dyDescent="0.35">
      <c r="A3837" s="2" t="s">
        <v>280</v>
      </c>
      <c r="B3837" s="2" t="s">
        <v>4635</v>
      </c>
      <c r="C3837" s="2" t="s">
        <v>1656</v>
      </c>
      <c r="D3837" t="s">
        <v>5070</v>
      </c>
      <c r="E3837" t="s">
        <v>4317</v>
      </c>
      <c r="F3837" s="2" t="s">
        <v>4636</v>
      </c>
      <c r="G3837" s="3">
        <f>IF(D3837="True", F3837*L3837, 0)</f>
        <v>0</v>
      </c>
      <c r="H3837" s="4">
        <f>IF(J3837&lt;=90,0,(J3837-90)*F3837*K3837/30.437)</f>
        <v>4.3541702533101159E-6</v>
      </c>
      <c r="I3837" s="4">
        <f t="shared" si="59"/>
        <v>4.3541702533101159E-6</v>
      </c>
      <c r="J3837" s="1">
        <v>180</v>
      </c>
      <c r="K3837" s="1">
        <v>0.12</v>
      </c>
      <c r="L3837" s="1">
        <v>5.22</v>
      </c>
    </row>
    <row r="3838" spans="1:12" x14ac:dyDescent="0.35">
      <c r="A3838" s="2" t="s">
        <v>274</v>
      </c>
      <c r="B3838" s="2" t="s">
        <v>4458</v>
      </c>
      <c r="C3838" s="2" t="s">
        <v>14</v>
      </c>
      <c r="D3838" t="s">
        <v>5070</v>
      </c>
      <c r="E3838" t="s">
        <v>4490</v>
      </c>
      <c r="F3838" s="2" t="s">
        <v>5218</v>
      </c>
      <c r="G3838" s="3">
        <f>IF(D3838="True", F3838*L3838, 0)</f>
        <v>0</v>
      </c>
      <c r="H3838" s="4">
        <f>IF(J3838&lt;=90,0,(J3838-90)*F3838*K3838/30.437)</f>
        <v>7.1353379110950482E-6</v>
      </c>
      <c r="I3838" s="4">
        <f t="shared" si="59"/>
        <v>7.1353379110950482E-6</v>
      </c>
      <c r="J3838" s="1">
        <v>180</v>
      </c>
      <c r="K3838" s="1">
        <v>0.12</v>
      </c>
      <c r="L3838" s="1">
        <v>5.22</v>
      </c>
    </row>
    <row r="3839" spans="1:12" x14ac:dyDescent="0.35">
      <c r="A3839" s="2" t="s">
        <v>178</v>
      </c>
      <c r="B3839" s="2" t="s">
        <v>4635</v>
      </c>
      <c r="C3839" s="2" t="s">
        <v>1656</v>
      </c>
      <c r="D3839" t="s">
        <v>5070</v>
      </c>
      <c r="E3839" t="s">
        <v>4317</v>
      </c>
      <c r="F3839" s="2" t="s">
        <v>4636</v>
      </c>
      <c r="G3839" s="3">
        <f>IF(D3839="True", F3839*L3839, 0)</f>
        <v>0</v>
      </c>
      <c r="H3839" s="4">
        <f>IF(J3839&lt;=90,0,(J3839-90)*F3839*K3839/30.437)</f>
        <v>4.3541702533101159E-6</v>
      </c>
      <c r="I3839" s="4">
        <f t="shared" si="59"/>
        <v>4.3541702533101159E-6</v>
      </c>
      <c r="J3839" s="1">
        <v>180</v>
      </c>
      <c r="K3839" s="1">
        <v>0.12</v>
      </c>
      <c r="L3839" s="1">
        <v>5.22</v>
      </c>
    </row>
    <row r="3840" spans="1:12" x14ac:dyDescent="0.35">
      <c r="A3840" s="2" t="s">
        <v>115</v>
      </c>
      <c r="B3840" s="2" t="s">
        <v>1487</v>
      </c>
      <c r="C3840" s="2" t="s">
        <v>956</v>
      </c>
      <c r="D3840" t="s">
        <v>5070</v>
      </c>
      <c r="E3840" t="s">
        <v>5219</v>
      </c>
      <c r="F3840" s="2" t="s">
        <v>5220</v>
      </c>
      <c r="G3840" s="3">
        <f>IF(D3840="True", F3840*L3840, 0)</f>
        <v>0</v>
      </c>
      <c r="H3840" s="4">
        <f>IF(J3840&lt;=90,0,(J3840-90)*F3840*K3840/30.437)</f>
        <v>1.4848283326214806E-3</v>
      </c>
      <c r="I3840" s="4">
        <f t="shared" si="59"/>
        <v>1.4848283326214806E-3</v>
      </c>
      <c r="J3840" s="1">
        <v>180</v>
      </c>
      <c r="K3840" s="1">
        <v>0.12</v>
      </c>
      <c r="L3840" s="1">
        <v>5.22</v>
      </c>
    </row>
    <row r="3841" spans="1:12" x14ac:dyDescent="0.35">
      <c r="A3841" s="2" t="s">
        <v>97</v>
      </c>
      <c r="B3841" s="2" t="s">
        <v>4458</v>
      </c>
      <c r="C3841" s="2" t="s">
        <v>14</v>
      </c>
      <c r="D3841" t="s">
        <v>5070</v>
      </c>
      <c r="E3841" t="s">
        <v>4093</v>
      </c>
      <c r="F3841" s="2" t="s">
        <v>5221</v>
      </c>
      <c r="G3841" s="3">
        <f>IF(D3841="True", F3841*L3841, 0)</f>
        <v>0</v>
      </c>
      <c r="H3841" s="4">
        <f>IF(J3841&lt;=90,0,(J3841-90)*F3841*K3841/30.437)</f>
        <v>7.3821940401485025E-6</v>
      </c>
      <c r="I3841" s="4">
        <f t="shared" si="59"/>
        <v>7.3821940401485025E-6</v>
      </c>
      <c r="J3841" s="1">
        <v>180</v>
      </c>
      <c r="K3841" s="1">
        <v>0.12</v>
      </c>
      <c r="L3841" s="1">
        <v>5.22</v>
      </c>
    </row>
    <row r="3842" spans="1:12" x14ac:dyDescent="0.35">
      <c r="A3842" s="2" t="s">
        <v>157</v>
      </c>
      <c r="B3842" s="2" t="s">
        <v>4635</v>
      </c>
      <c r="C3842" s="2" t="s">
        <v>1656</v>
      </c>
      <c r="D3842" t="s">
        <v>5070</v>
      </c>
      <c r="E3842" t="s">
        <v>4317</v>
      </c>
      <c r="F3842" s="2" t="s">
        <v>4636</v>
      </c>
      <c r="G3842" s="3">
        <f>IF(D3842="True", F3842*L3842, 0)</f>
        <v>0</v>
      </c>
      <c r="H3842" s="4">
        <f>IF(J3842&lt;=90,0,(J3842-90)*F3842*K3842/30.437)</f>
        <v>4.3541702533101159E-6</v>
      </c>
      <c r="I3842" s="4">
        <f t="shared" si="59"/>
        <v>4.3541702533101159E-6</v>
      </c>
      <c r="J3842" s="1">
        <v>180</v>
      </c>
      <c r="K3842" s="1">
        <v>0.12</v>
      </c>
      <c r="L3842" s="1">
        <v>5.22</v>
      </c>
    </row>
    <row r="3843" spans="1:12" x14ac:dyDescent="0.35">
      <c r="A3843" s="2" t="s">
        <v>172</v>
      </c>
      <c r="B3843" s="2" t="s">
        <v>4458</v>
      </c>
      <c r="C3843" s="2" t="s">
        <v>287</v>
      </c>
      <c r="D3843" t="s">
        <v>5070</v>
      </c>
      <c r="E3843" t="s">
        <v>3613</v>
      </c>
      <c r="F3843" s="2" t="s">
        <v>5206</v>
      </c>
      <c r="G3843" s="3">
        <f>IF(D3843="True", F3843*L3843, 0)</f>
        <v>0</v>
      </c>
      <c r="H3843" s="4">
        <f>IF(J3843&lt;=90,0,(J3843-90)*F3843*K3843/30.437)</f>
        <v>3.042369615927982E-5</v>
      </c>
      <c r="I3843" s="4">
        <f t="shared" ref="I3843:I3906" si="60">G3843+H3843</f>
        <v>3.042369615927982E-5</v>
      </c>
      <c r="J3843" s="1">
        <v>180</v>
      </c>
      <c r="K3843" s="1">
        <v>0.12</v>
      </c>
      <c r="L3843" s="1">
        <v>5.22</v>
      </c>
    </row>
    <row r="3844" spans="1:12" x14ac:dyDescent="0.35">
      <c r="A3844" s="2" t="s">
        <v>124</v>
      </c>
      <c r="B3844" s="2" t="s">
        <v>4458</v>
      </c>
      <c r="C3844" s="2" t="s">
        <v>14</v>
      </c>
      <c r="D3844" t="s">
        <v>5070</v>
      </c>
      <c r="E3844" t="s">
        <v>4241</v>
      </c>
      <c r="F3844" s="2" t="s">
        <v>5222</v>
      </c>
      <c r="G3844" s="3">
        <f>IF(D3844="True", F3844*L3844, 0)</f>
        <v>0</v>
      </c>
      <c r="H3844" s="4">
        <f>IF(J3844&lt;=90,0,(J3844-90)*F3844*K3844/30.437)</f>
        <v>7.5530453066990827E-6</v>
      </c>
      <c r="I3844" s="4">
        <f t="shared" si="60"/>
        <v>7.5530453066990827E-6</v>
      </c>
      <c r="J3844" s="1">
        <v>180</v>
      </c>
      <c r="K3844" s="1">
        <v>0.12</v>
      </c>
      <c r="L3844" s="1">
        <v>5.22</v>
      </c>
    </row>
    <row r="3845" spans="1:12" x14ac:dyDescent="0.35">
      <c r="A3845" s="2" t="s">
        <v>49</v>
      </c>
      <c r="B3845" s="2" t="s">
        <v>4458</v>
      </c>
      <c r="C3845" s="2" t="s">
        <v>287</v>
      </c>
      <c r="D3845" t="s">
        <v>5070</v>
      </c>
      <c r="E3845" t="s">
        <v>3850</v>
      </c>
      <c r="F3845" s="2" t="s">
        <v>5223</v>
      </c>
      <c r="G3845" s="3">
        <f>IF(D3845="True", F3845*L3845, 0)</f>
        <v>0</v>
      </c>
      <c r="H3845" s="4">
        <f>IF(J3845&lt;=90,0,(J3845-90)*F3845*K3845/30.437)</f>
        <v>1.6687680126162235E-5</v>
      </c>
      <c r="I3845" s="4">
        <f t="shared" si="60"/>
        <v>1.6687680126162235E-5</v>
      </c>
      <c r="J3845" s="1">
        <v>180</v>
      </c>
      <c r="K3845" s="1">
        <v>0.12</v>
      </c>
      <c r="L3845" s="1">
        <v>5.22</v>
      </c>
    </row>
    <row r="3846" spans="1:12" x14ac:dyDescent="0.35">
      <c r="A3846" s="2" t="s">
        <v>64</v>
      </c>
      <c r="B3846" s="2" t="s">
        <v>4635</v>
      </c>
      <c r="C3846" s="2" t="s">
        <v>1656</v>
      </c>
      <c r="D3846" t="s">
        <v>5070</v>
      </c>
      <c r="E3846" t="s">
        <v>4317</v>
      </c>
      <c r="F3846" s="2" t="s">
        <v>4636</v>
      </c>
      <c r="G3846" s="3">
        <f>IF(D3846="True", F3846*L3846, 0)</f>
        <v>0</v>
      </c>
      <c r="H3846" s="4">
        <f>IF(J3846&lt;=90,0,(J3846-90)*F3846*K3846/30.437)</f>
        <v>4.3541702533101159E-6</v>
      </c>
      <c r="I3846" s="4">
        <f t="shared" si="60"/>
        <v>4.3541702533101159E-6</v>
      </c>
      <c r="J3846" s="1">
        <v>180</v>
      </c>
      <c r="K3846" s="1">
        <v>0.12</v>
      </c>
      <c r="L3846" s="1">
        <v>5.22</v>
      </c>
    </row>
    <row r="3847" spans="1:12" x14ac:dyDescent="0.35">
      <c r="A3847" s="2" t="s">
        <v>79</v>
      </c>
      <c r="B3847" s="2" t="s">
        <v>4458</v>
      </c>
      <c r="C3847" s="2" t="s">
        <v>287</v>
      </c>
      <c r="D3847" t="s">
        <v>5070</v>
      </c>
      <c r="E3847" t="s">
        <v>3589</v>
      </c>
      <c r="F3847" s="2" t="s">
        <v>4336</v>
      </c>
      <c r="G3847" s="3">
        <f>IF(D3847="True", F3847*L3847, 0)</f>
        <v>0</v>
      </c>
      <c r="H3847" s="4">
        <f>IF(J3847&lt;=90,0,(J3847-90)*F3847*K3847/30.437)</f>
        <v>2.1318122022538356E-5</v>
      </c>
      <c r="I3847" s="4">
        <f t="shared" si="60"/>
        <v>2.1318122022538356E-5</v>
      </c>
      <c r="J3847" s="1">
        <v>180</v>
      </c>
      <c r="K3847" s="1">
        <v>0.12</v>
      </c>
      <c r="L3847" s="1">
        <v>5.22</v>
      </c>
    </row>
    <row r="3848" spans="1:12" x14ac:dyDescent="0.35">
      <c r="A3848" s="2" t="s">
        <v>103</v>
      </c>
      <c r="B3848" s="2" t="s">
        <v>5224</v>
      </c>
      <c r="C3848" s="2" t="s">
        <v>14</v>
      </c>
      <c r="D3848" t="s">
        <v>5070</v>
      </c>
      <c r="E3848" t="s">
        <v>5225</v>
      </c>
      <c r="F3848" s="2" t="s">
        <v>5226</v>
      </c>
      <c r="G3848" s="3">
        <f>IF(D3848="True", F3848*L3848, 0)</f>
        <v>0</v>
      </c>
      <c r="H3848" s="4">
        <f>IF(J3848&lt;=90,0,(J3848-90)*F3848*K3848/30.437)</f>
        <v>6.9065902776226295E-3</v>
      </c>
      <c r="I3848" s="4">
        <f t="shared" si="60"/>
        <v>6.9065902776226295E-3</v>
      </c>
      <c r="J3848" s="1">
        <v>180</v>
      </c>
      <c r="K3848" s="1">
        <v>0.12</v>
      </c>
      <c r="L3848" s="1">
        <v>5.22</v>
      </c>
    </row>
    <row r="3849" spans="1:12" x14ac:dyDescent="0.35">
      <c r="A3849" s="2" t="s">
        <v>139</v>
      </c>
      <c r="B3849" s="2" t="s">
        <v>4458</v>
      </c>
      <c r="C3849" s="2" t="s">
        <v>287</v>
      </c>
      <c r="D3849" t="s">
        <v>5070</v>
      </c>
      <c r="E3849" t="s">
        <v>5227</v>
      </c>
      <c r="F3849" s="2" t="s">
        <v>5228</v>
      </c>
      <c r="G3849" s="3">
        <f>IF(D3849="True", F3849*L3849, 0)</f>
        <v>0</v>
      </c>
      <c r="H3849" s="4">
        <f>IF(J3849&lt;=90,0,(J3849-90)*F3849*K3849/30.437)</f>
        <v>3.3062115188750529E-5</v>
      </c>
      <c r="I3849" s="4">
        <f t="shared" si="60"/>
        <v>3.3062115188750529E-5</v>
      </c>
      <c r="J3849" s="1">
        <v>180</v>
      </c>
      <c r="K3849" s="1">
        <v>0.12</v>
      </c>
      <c r="L3849" s="1">
        <v>5.22</v>
      </c>
    </row>
    <row r="3850" spans="1:12" x14ac:dyDescent="0.35">
      <c r="A3850" s="2" t="s">
        <v>91</v>
      </c>
      <c r="B3850" s="2" t="s">
        <v>5224</v>
      </c>
      <c r="C3850" s="2" t="s">
        <v>14</v>
      </c>
      <c r="D3850" t="s">
        <v>5070</v>
      </c>
      <c r="E3850" t="s">
        <v>5229</v>
      </c>
      <c r="F3850" s="2" t="s">
        <v>5230</v>
      </c>
      <c r="G3850" s="3">
        <f>IF(D3850="True", F3850*L3850, 0)</f>
        <v>0</v>
      </c>
      <c r="H3850" s="4">
        <f>IF(J3850&lt;=90,0,(J3850-90)*F3850*K3850/30.437)</f>
        <v>1.4791761327331865E-2</v>
      </c>
      <c r="I3850" s="4">
        <f t="shared" si="60"/>
        <v>1.4791761327331865E-2</v>
      </c>
      <c r="J3850" s="1">
        <v>180</v>
      </c>
      <c r="K3850" s="1">
        <v>0.12</v>
      </c>
      <c r="L3850" s="1">
        <v>5.22</v>
      </c>
    </row>
    <row r="3851" spans="1:12" x14ac:dyDescent="0.35">
      <c r="A3851" s="2" t="s">
        <v>199</v>
      </c>
      <c r="B3851" s="2" t="s">
        <v>4458</v>
      </c>
      <c r="C3851" s="2" t="s">
        <v>287</v>
      </c>
      <c r="D3851" t="s">
        <v>5070</v>
      </c>
      <c r="E3851" t="s">
        <v>5231</v>
      </c>
      <c r="F3851" s="2" t="s">
        <v>5232</v>
      </c>
      <c r="G3851" s="3">
        <f>IF(D3851="True", F3851*L3851, 0)</f>
        <v>0</v>
      </c>
      <c r="H3851" s="4">
        <f>IF(J3851&lt;=90,0,(J3851-90)*F3851*K3851/30.437)</f>
        <v>2.5884445904655517E-5</v>
      </c>
      <c r="I3851" s="4">
        <f t="shared" si="60"/>
        <v>2.5884445904655517E-5</v>
      </c>
      <c r="J3851" s="1">
        <v>180</v>
      </c>
      <c r="K3851" s="1">
        <v>0.12</v>
      </c>
      <c r="L3851" s="1">
        <v>5.22</v>
      </c>
    </row>
    <row r="3852" spans="1:12" x14ac:dyDescent="0.35">
      <c r="A3852" s="2" t="s">
        <v>190</v>
      </c>
      <c r="B3852" s="2" t="s">
        <v>4458</v>
      </c>
      <c r="C3852" s="2" t="s">
        <v>287</v>
      </c>
      <c r="D3852" t="s">
        <v>5070</v>
      </c>
      <c r="E3852" t="s">
        <v>3736</v>
      </c>
      <c r="F3852" s="2" t="s">
        <v>5233</v>
      </c>
      <c r="G3852" s="3">
        <f>IF(D3852="True", F3852*L3852, 0)</f>
        <v>0</v>
      </c>
      <c r="H3852" s="4">
        <f>IF(J3852&lt;=90,0,(J3852-90)*F3852*K3852/30.437)</f>
        <v>2.5395381936458914E-5</v>
      </c>
      <c r="I3852" s="4">
        <f t="shared" si="60"/>
        <v>2.5395381936458914E-5</v>
      </c>
      <c r="J3852" s="1">
        <v>180</v>
      </c>
      <c r="K3852" s="1">
        <v>0.12</v>
      </c>
      <c r="L3852" s="1">
        <v>5.22</v>
      </c>
    </row>
    <row r="3853" spans="1:12" x14ac:dyDescent="0.35">
      <c r="A3853" s="2" t="s">
        <v>133</v>
      </c>
      <c r="B3853" s="2" t="s">
        <v>4458</v>
      </c>
      <c r="C3853" s="2" t="s">
        <v>14</v>
      </c>
      <c r="D3853" t="s">
        <v>5070</v>
      </c>
      <c r="E3853" t="s">
        <v>5234</v>
      </c>
      <c r="F3853" s="2" t="s">
        <v>5235</v>
      </c>
      <c r="G3853" s="3">
        <f>IF(D3853="True", F3853*L3853, 0)</f>
        <v>0</v>
      </c>
      <c r="H3853" s="4">
        <f>IF(J3853&lt;=90,0,(J3853-90)*F3853*K3853/30.437)</f>
        <v>7.8058626014390378E-6</v>
      </c>
      <c r="I3853" s="4">
        <f t="shared" si="60"/>
        <v>7.8058626014390378E-6</v>
      </c>
      <c r="J3853" s="1">
        <v>180</v>
      </c>
      <c r="K3853" s="1">
        <v>0.12</v>
      </c>
      <c r="L3853" s="1">
        <v>5.22</v>
      </c>
    </row>
    <row r="3854" spans="1:12" x14ac:dyDescent="0.35">
      <c r="A3854" s="2" t="s">
        <v>67</v>
      </c>
      <c r="B3854" s="2" t="s">
        <v>5224</v>
      </c>
      <c r="C3854" s="2" t="s">
        <v>14</v>
      </c>
      <c r="D3854" t="s">
        <v>5070</v>
      </c>
      <c r="E3854" t="s">
        <v>5236</v>
      </c>
      <c r="F3854" s="2" t="s">
        <v>5237</v>
      </c>
      <c r="G3854" s="3">
        <f>IF(D3854="True", F3854*L3854, 0)</f>
        <v>0</v>
      </c>
      <c r="H3854" s="4">
        <f>IF(J3854&lt;=90,0,(J3854-90)*F3854*K3854/30.437)</f>
        <v>1.0165628218286952E-2</v>
      </c>
      <c r="I3854" s="4">
        <f t="shared" si="60"/>
        <v>1.0165628218286952E-2</v>
      </c>
      <c r="J3854" s="1">
        <v>180</v>
      </c>
      <c r="K3854" s="1">
        <v>0.12</v>
      </c>
      <c r="L3854" s="1">
        <v>5.22</v>
      </c>
    </row>
    <row r="3855" spans="1:12" x14ac:dyDescent="0.35">
      <c r="A3855" s="2" t="s">
        <v>226</v>
      </c>
      <c r="B3855" s="2" t="s">
        <v>4458</v>
      </c>
      <c r="C3855" s="2" t="s">
        <v>287</v>
      </c>
      <c r="D3855" t="s">
        <v>5070</v>
      </c>
      <c r="E3855" t="s">
        <v>5238</v>
      </c>
      <c r="F3855" s="2" t="s">
        <v>5239</v>
      </c>
      <c r="G3855" s="3">
        <f>IF(D3855="True", F3855*L3855, 0)</f>
        <v>0</v>
      </c>
      <c r="H3855" s="4">
        <f>IF(J3855&lt;=90,0,(J3855-90)*F3855*K3855/30.437)</f>
        <v>3.6941059894207708E-5</v>
      </c>
      <c r="I3855" s="4">
        <f t="shared" si="60"/>
        <v>3.6941059894207708E-5</v>
      </c>
      <c r="J3855" s="1">
        <v>180</v>
      </c>
      <c r="K3855" s="1">
        <v>0.12</v>
      </c>
      <c r="L3855" s="1">
        <v>5.22</v>
      </c>
    </row>
    <row r="3856" spans="1:12" x14ac:dyDescent="0.35">
      <c r="A3856" s="2" t="s">
        <v>229</v>
      </c>
      <c r="B3856" s="2" t="s">
        <v>5224</v>
      </c>
      <c r="C3856" s="2" t="s">
        <v>14</v>
      </c>
      <c r="D3856" t="s">
        <v>5070</v>
      </c>
      <c r="E3856" t="s">
        <v>5240</v>
      </c>
      <c r="F3856" s="2" t="s">
        <v>5241</v>
      </c>
      <c r="G3856" s="3">
        <f>IF(D3856="True", F3856*L3856, 0)</f>
        <v>0</v>
      </c>
      <c r="H3856" s="4">
        <f>IF(J3856&lt;=90,0,(J3856-90)*F3856*K3856/30.437)</f>
        <v>1.6022585702927358E-2</v>
      </c>
      <c r="I3856" s="4">
        <f t="shared" si="60"/>
        <v>1.6022585702927358E-2</v>
      </c>
      <c r="J3856" s="1">
        <v>180</v>
      </c>
      <c r="K3856" s="1">
        <v>0.12</v>
      </c>
      <c r="L3856" s="1">
        <v>5.22</v>
      </c>
    </row>
    <row r="3857" spans="1:12" x14ac:dyDescent="0.35">
      <c r="A3857" s="2" t="s">
        <v>28</v>
      </c>
      <c r="B3857" s="2" t="s">
        <v>5224</v>
      </c>
      <c r="C3857" s="2" t="s">
        <v>14</v>
      </c>
      <c r="D3857" t="s">
        <v>5070</v>
      </c>
      <c r="E3857" t="s">
        <v>5242</v>
      </c>
      <c r="F3857" s="2" t="s">
        <v>5243</v>
      </c>
      <c r="G3857" s="3">
        <f>IF(D3857="True", F3857*L3857, 0)</f>
        <v>0</v>
      </c>
      <c r="H3857" s="4">
        <f>IF(J3857&lt;=90,0,(J3857-90)*F3857*K3857/30.437)</f>
        <v>5.9440865210106117E-3</v>
      </c>
      <c r="I3857" s="4">
        <f t="shared" si="60"/>
        <v>5.9440865210106117E-3</v>
      </c>
      <c r="J3857" s="1">
        <v>180</v>
      </c>
      <c r="K3857" s="1">
        <v>0.12</v>
      </c>
      <c r="L3857" s="1">
        <v>5.22</v>
      </c>
    </row>
    <row r="3858" spans="1:12" x14ac:dyDescent="0.35">
      <c r="A3858" s="2" t="s">
        <v>12</v>
      </c>
      <c r="B3858" s="2" t="s">
        <v>5224</v>
      </c>
      <c r="C3858" s="2" t="s">
        <v>14</v>
      </c>
      <c r="D3858" t="s">
        <v>5070</v>
      </c>
      <c r="E3858" t="s">
        <v>3227</v>
      </c>
      <c r="F3858" s="2" t="s">
        <v>5244</v>
      </c>
      <c r="G3858" s="3">
        <f>IF(D3858="True", F3858*L3858, 0)</f>
        <v>0</v>
      </c>
      <c r="H3858" s="4">
        <f>IF(J3858&lt;=90,0,(J3858-90)*F3858*K3858/30.437)</f>
        <v>6.9989422886618255E-3</v>
      </c>
      <c r="I3858" s="4">
        <f t="shared" si="60"/>
        <v>6.9989422886618255E-3</v>
      </c>
      <c r="J3858" s="1">
        <v>180</v>
      </c>
      <c r="K3858" s="1">
        <v>0.12</v>
      </c>
      <c r="L3858" s="1">
        <v>5.22</v>
      </c>
    </row>
    <row r="3859" spans="1:12" x14ac:dyDescent="0.35">
      <c r="A3859" s="2" t="s">
        <v>12</v>
      </c>
      <c r="B3859" s="2" t="s">
        <v>4458</v>
      </c>
      <c r="C3859" s="2" t="s">
        <v>287</v>
      </c>
      <c r="D3859" t="s">
        <v>5070</v>
      </c>
      <c r="E3859" t="s">
        <v>5245</v>
      </c>
      <c r="F3859" s="2" t="s">
        <v>5246</v>
      </c>
      <c r="G3859" s="3">
        <f>IF(D3859="True", F3859*L3859, 0)</f>
        <v>0</v>
      </c>
      <c r="H3859" s="4">
        <f>IF(J3859&lt;=90,0,(J3859-90)*F3859*K3859/30.437)</f>
        <v>3.6005866544008937E-5</v>
      </c>
      <c r="I3859" s="4">
        <f t="shared" si="60"/>
        <v>3.6005866544008937E-5</v>
      </c>
      <c r="J3859" s="1">
        <v>180</v>
      </c>
      <c r="K3859" s="1">
        <v>0.12</v>
      </c>
      <c r="L3859" s="1">
        <v>5.22</v>
      </c>
    </row>
    <row r="3860" spans="1:12" x14ac:dyDescent="0.35">
      <c r="A3860" s="2" t="s">
        <v>178</v>
      </c>
      <c r="B3860" s="2" t="s">
        <v>5224</v>
      </c>
      <c r="C3860" s="2" t="s">
        <v>14</v>
      </c>
      <c r="D3860" t="s">
        <v>5070</v>
      </c>
      <c r="E3860" t="s">
        <v>5247</v>
      </c>
      <c r="F3860" s="2" t="s">
        <v>5248</v>
      </c>
      <c r="G3860" s="3">
        <f>IF(D3860="True", F3860*L3860, 0)</f>
        <v>0</v>
      </c>
      <c r="H3860" s="4">
        <f>IF(J3860&lt;=90,0,(J3860-90)*F3860*K3860/30.437)</f>
        <v>1.9352509816341949E-2</v>
      </c>
      <c r="I3860" s="4">
        <f t="shared" si="60"/>
        <v>1.9352509816341949E-2</v>
      </c>
      <c r="J3860" s="1">
        <v>180</v>
      </c>
      <c r="K3860" s="1">
        <v>0.12</v>
      </c>
      <c r="L3860" s="1">
        <v>5.22</v>
      </c>
    </row>
    <row r="3861" spans="1:12" x14ac:dyDescent="0.35">
      <c r="A3861" s="2" t="s">
        <v>211</v>
      </c>
      <c r="B3861" s="2" t="s">
        <v>5224</v>
      </c>
      <c r="C3861" s="2" t="s">
        <v>14</v>
      </c>
      <c r="D3861" t="s">
        <v>5070</v>
      </c>
      <c r="E3861" t="s">
        <v>5249</v>
      </c>
      <c r="F3861" s="2" t="s">
        <v>5250</v>
      </c>
      <c r="G3861" s="3">
        <f>IF(D3861="True", F3861*L3861, 0)</f>
        <v>0</v>
      </c>
      <c r="H3861" s="4">
        <f>IF(J3861&lt;=90,0,(J3861-90)*F3861*K3861/30.437)</f>
        <v>2.5810625951309264E-2</v>
      </c>
      <c r="I3861" s="4">
        <f t="shared" si="60"/>
        <v>2.5810625951309264E-2</v>
      </c>
      <c r="J3861" s="1">
        <v>180</v>
      </c>
      <c r="K3861" s="1">
        <v>0.12</v>
      </c>
      <c r="L3861" s="1">
        <v>5.22</v>
      </c>
    </row>
    <row r="3862" spans="1:12" x14ac:dyDescent="0.35">
      <c r="A3862" s="2" t="s">
        <v>202</v>
      </c>
      <c r="B3862" s="2" t="s">
        <v>5224</v>
      </c>
      <c r="C3862" s="2" t="s">
        <v>14</v>
      </c>
      <c r="D3862" t="s">
        <v>5070</v>
      </c>
      <c r="E3862" t="s">
        <v>5251</v>
      </c>
      <c r="F3862" s="2" t="s">
        <v>5252</v>
      </c>
      <c r="G3862" s="3">
        <f>IF(D3862="True", F3862*L3862, 0)</f>
        <v>0</v>
      </c>
      <c r="H3862" s="4">
        <f>IF(J3862&lt;=90,0,(J3862-90)*F3862*K3862/30.437)</f>
        <v>2.5474726790419556E-2</v>
      </c>
      <c r="I3862" s="4">
        <f t="shared" si="60"/>
        <v>2.5474726790419556E-2</v>
      </c>
      <c r="J3862" s="1">
        <v>180</v>
      </c>
      <c r="K3862" s="1">
        <v>0.12</v>
      </c>
      <c r="L3862" s="1">
        <v>5.22</v>
      </c>
    </row>
    <row r="3863" spans="1:12" x14ac:dyDescent="0.35">
      <c r="A3863" s="2" t="s">
        <v>118</v>
      </c>
      <c r="B3863" s="2" t="s">
        <v>4458</v>
      </c>
      <c r="C3863" s="2" t="s">
        <v>287</v>
      </c>
      <c r="D3863" t="s">
        <v>5070</v>
      </c>
      <c r="E3863" t="s">
        <v>3585</v>
      </c>
      <c r="F3863" s="2" t="s">
        <v>5253</v>
      </c>
      <c r="G3863" s="3">
        <f>IF(D3863="True", F3863*L3863, 0)</f>
        <v>0</v>
      </c>
      <c r="H3863" s="4">
        <f>IF(J3863&lt;=90,0,(J3863-90)*F3863*K3863/30.437)</f>
        <v>2.0561373328514636E-5</v>
      </c>
      <c r="I3863" s="4">
        <f t="shared" si="60"/>
        <v>2.0561373328514636E-5</v>
      </c>
      <c r="J3863" s="1">
        <v>180</v>
      </c>
      <c r="K3863" s="1">
        <v>0.12</v>
      </c>
      <c r="L3863" s="1">
        <v>5.22</v>
      </c>
    </row>
    <row r="3864" spans="1:12" x14ac:dyDescent="0.35">
      <c r="A3864" s="2" t="s">
        <v>118</v>
      </c>
      <c r="B3864" s="2" t="s">
        <v>4458</v>
      </c>
      <c r="C3864" s="2" t="s">
        <v>14</v>
      </c>
      <c r="D3864" t="s">
        <v>5070</v>
      </c>
      <c r="E3864" t="s">
        <v>3908</v>
      </c>
      <c r="F3864" s="2" t="s">
        <v>5254</v>
      </c>
      <c r="G3864" s="3">
        <f>IF(D3864="True", F3864*L3864, 0)</f>
        <v>0</v>
      </c>
      <c r="H3864" s="4">
        <f>IF(J3864&lt;=90,0,(J3864-90)*F3864*K3864/30.437)</f>
        <v>6.3032230508920066E-6</v>
      </c>
      <c r="I3864" s="4">
        <f t="shared" si="60"/>
        <v>6.3032230508920066E-6</v>
      </c>
      <c r="J3864" s="1">
        <v>180</v>
      </c>
      <c r="K3864" s="1">
        <v>0.12</v>
      </c>
      <c r="L3864" s="1">
        <v>5.22</v>
      </c>
    </row>
    <row r="3865" spans="1:12" x14ac:dyDescent="0.35">
      <c r="A3865" s="2" t="s">
        <v>88</v>
      </c>
      <c r="B3865" s="2" t="s">
        <v>5224</v>
      </c>
      <c r="C3865" s="2" t="s">
        <v>14</v>
      </c>
      <c r="D3865" t="s">
        <v>5070</v>
      </c>
      <c r="E3865" t="s">
        <v>5255</v>
      </c>
      <c r="F3865" s="2" t="s">
        <v>5256</v>
      </c>
      <c r="G3865" s="3">
        <f>IF(D3865="True", F3865*L3865, 0)</f>
        <v>0</v>
      </c>
      <c r="H3865" s="4">
        <f>IF(J3865&lt;=90,0,(J3865-90)*F3865*K3865/30.437)</f>
        <v>9.6857918861911474E-3</v>
      </c>
      <c r="I3865" s="4">
        <f t="shared" si="60"/>
        <v>9.6857918861911474E-3</v>
      </c>
      <c r="J3865" s="1">
        <v>180</v>
      </c>
      <c r="K3865" s="1">
        <v>0.12</v>
      </c>
      <c r="L3865" s="1">
        <v>5.22</v>
      </c>
    </row>
    <row r="3866" spans="1:12" x14ac:dyDescent="0.35">
      <c r="A3866" s="2" t="s">
        <v>46</v>
      </c>
      <c r="B3866" s="2" t="s">
        <v>5224</v>
      </c>
      <c r="C3866" s="2" t="s">
        <v>14</v>
      </c>
      <c r="D3866" t="s">
        <v>5070</v>
      </c>
      <c r="E3866" t="s">
        <v>5257</v>
      </c>
      <c r="F3866" s="2" t="s">
        <v>5258</v>
      </c>
      <c r="G3866" s="3">
        <f>IF(D3866="True", F3866*L3866, 0)</f>
        <v>0</v>
      </c>
      <c r="H3866" s="4">
        <f>IF(J3866&lt;=90,0,(J3866-90)*F3866*K3866/30.437)</f>
        <v>1.3355273719486152E-2</v>
      </c>
      <c r="I3866" s="4">
        <f t="shared" si="60"/>
        <v>1.3355273719486152E-2</v>
      </c>
      <c r="J3866" s="1">
        <v>180</v>
      </c>
      <c r="K3866" s="1">
        <v>0.12</v>
      </c>
      <c r="L3866" s="1">
        <v>5.22</v>
      </c>
    </row>
    <row r="3867" spans="1:12" x14ac:dyDescent="0.35">
      <c r="A3867" s="2" t="s">
        <v>223</v>
      </c>
      <c r="B3867" s="2" t="s">
        <v>4458</v>
      </c>
      <c r="C3867" s="2" t="s">
        <v>287</v>
      </c>
      <c r="D3867" t="s">
        <v>5070</v>
      </c>
      <c r="E3867" t="s">
        <v>3345</v>
      </c>
      <c r="F3867" s="2" t="s">
        <v>5259</v>
      </c>
      <c r="G3867" s="3">
        <f>IF(D3867="True", F3867*L3867, 0)</f>
        <v>0</v>
      </c>
      <c r="H3867" s="4">
        <f>IF(J3867&lt;=90,0,(J3867-90)*F3867*K3867/30.437)</f>
        <v>3.0200968558005055E-5</v>
      </c>
      <c r="I3867" s="4">
        <f t="shared" si="60"/>
        <v>3.0200968558005055E-5</v>
      </c>
      <c r="J3867" s="1">
        <v>180</v>
      </c>
      <c r="K3867" s="1">
        <v>0.12</v>
      </c>
      <c r="L3867" s="1">
        <v>5.22</v>
      </c>
    </row>
    <row r="3868" spans="1:12" x14ac:dyDescent="0.35">
      <c r="A3868" s="2" t="s">
        <v>55</v>
      </c>
      <c r="B3868" s="2" t="s">
        <v>5224</v>
      </c>
      <c r="C3868" s="2" t="s">
        <v>14</v>
      </c>
      <c r="D3868" t="s">
        <v>5070</v>
      </c>
      <c r="E3868" t="s">
        <v>5260</v>
      </c>
      <c r="F3868" s="2" t="s">
        <v>5261</v>
      </c>
      <c r="G3868" s="3">
        <f>IF(D3868="True", F3868*L3868, 0)</f>
        <v>0</v>
      </c>
      <c r="H3868" s="4">
        <f>IF(J3868&lt;=90,0,(J3868-90)*F3868*K3868/30.437)</f>
        <v>2.7480015557380819E-2</v>
      </c>
      <c r="I3868" s="4">
        <f t="shared" si="60"/>
        <v>2.7480015557380819E-2</v>
      </c>
      <c r="J3868" s="1">
        <v>180</v>
      </c>
      <c r="K3868" s="1">
        <v>0.12</v>
      </c>
      <c r="L3868" s="1">
        <v>5.22</v>
      </c>
    </row>
    <row r="3869" spans="1:12" x14ac:dyDescent="0.35">
      <c r="A3869" s="2" t="s">
        <v>52</v>
      </c>
      <c r="B3869" s="2" t="s">
        <v>4458</v>
      </c>
      <c r="C3869" s="2" t="s">
        <v>287</v>
      </c>
      <c r="D3869" t="s">
        <v>5070</v>
      </c>
      <c r="E3869" t="s">
        <v>5262</v>
      </c>
      <c r="F3869" s="2" t="s">
        <v>5263</v>
      </c>
      <c r="G3869" s="3">
        <f>IF(D3869="True", F3869*L3869, 0)</f>
        <v>0</v>
      </c>
      <c r="H3869" s="4">
        <f>IF(J3869&lt;=90,0,(J3869-90)*F3869*K3869/30.437)</f>
        <v>1.4830173801623025E-5</v>
      </c>
      <c r="I3869" s="4">
        <f t="shared" si="60"/>
        <v>1.4830173801623025E-5</v>
      </c>
      <c r="J3869" s="1">
        <v>180</v>
      </c>
      <c r="K3869" s="1">
        <v>0.12</v>
      </c>
      <c r="L3869" s="1">
        <v>5.22</v>
      </c>
    </row>
    <row r="3870" spans="1:12" x14ac:dyDescent="0.35">
      <c r="A3870" s="2" t="s">
        <v>73</v>
      </c>
      <c r="B3870" s="2" t="s">
        <v>5224</v>
      </c>
      <c r="C3870" s="2" t="s">
        <v>14</v>
      </c>
      <c r="D3870" t="s">
        <v>5070</v>
      </c>
      <c r="E3870" t="s">
        <v>5264</v>
      </c>
      <c r="F3870" s="2" t="s">
        <v>5265</v>
      </c>
      <c r="G3870" s="3">
        <f>IF(D3870="True", F3870*L3870, 0)</f>
        <v>0</v>
      </c>
      <c r="H3870" s="4">
        <f>IF(J3870&lt;=90,0,(J3870-90)*F3870*K3870/30.437)</f>
        <v>6.5060444393337056E-3</v>
      </c>
      <c r="I3870" s="4">
        <f t="shared" si="60"/>
        <v>6.5060444393337056E-3</v>
      </c>
      <c r="J3870" s="1">
        <v>180</v>
      </c>
      <c r="K3870" s="1">
        <v>0.12</v>
      </c>
      <c r="L3870" s="1">
        <v>5.22</v>
      </c>
    </row>
    <row r="3871" spans="1:12" x14ac:dyDescent="0.35">
      <c r="A3871" s="2" t="s">
        <v>181</v>
      </c>
      <c r="B3871" s="2" t="s">
        <v>4458</v>
      </c>
      <c r="C3871" s="2" t="s">
        <v>287</v>
      </c>
      <c r="D3871" t="s">
        <v>5070</v>
      </c>
      <c r="E3871" t="s">
        <v>5266</v>
      </c>
      <c r="F3871" s="2" t="s">
        <v>5267</v>
      </c>
      <c r="G3871" s="3">
        <f>IF(D3871="True", F3871*L3871, 0)</f>
        <v>0</v>
      </c>
      <c r="H3871" s="4">
        <f>IF(J3871&lt;=90,0,(J3871-90)*F3871*K3871/30.437)</f>
        <v>2.5733784538555048E-5</v>
      </c>
      <c r="I3871" s="4">
        <f t="shared" si="60"/>
        <v>2.5733784538555048E-5</v>
      </c>
      <c r="J3871" s="1">
        <v>180</v>
      </c>
      <c r="K3871" s="1">
        <v>0.12</v>
      </c>
      <c r="L3871" s="1">
        <v>5.22</v>
      </c>
    </row>
    <row r="3872" spans="1:12" x14ac:dyDescent="0.35">
      <c r="A3872" s="2" t="s">
        <v>82</v>
      </c>
      <c r="B3872" s="2" t="s">
        <v>3843</v>
      </c>
      <c r="C3872" s="2" t="s">
        <v>287</v>
      </c>
      <c r="D3872" t="s">
        <v>5070</v>
      </c>
      <c r="E3872" t="s">
        <v>4252</v>
      </c>
      <c r="F3872" s="2" t="s">
        <v>5268</v>
      </c>
      <c r="G3872" s="3">
        <f>IF(D3872="True", F3872*L3872, 0)</f>
        <v>0</v>
      </c>
      <c r="H3872" s="4">
        <f>IF(J3872&lt;=90,0,(J3872-90)*F3872*K3872/30.437)</f>
        <v>1.0834525084600976E-5</v>
      </c>
      <c r="I3872" s="4">
        <f t="shared" si="60"/>
        <v>1.0834525084600976E-5</v>
      </c>
      <c r="J3872" s="1">
        <v>180</v>
      </c>
      <c r="K3872" s="1">
        <v>0.12</v>
      </c>
      <c r="L3872" s="1">
        <v>5.22</v>
      </c>
    </row>
    <row r="3873" spans="1:12" x14ac:dyDescent="0.35">
      <c r="A3873" s="2" t="s">
        <v>244</v>
      </c>
      <c r="B3873" s="2" t="s">
        <v>4458</v>
      </c>
      <c r="C3873" s="2" t="s">
        <v>14</v>
      </c>
      <c r="D3873" t="s">
        <v>5070</v>
      </c>
      <c r="E3873" t="s">
        <v>4568</v>
      </c>
      <c r="F3873" s="2" t="s">
        <v>5269</v>
      </c>
      <c r="G3873" s="3">
        <f>IF(D3873="True", F3873*L3873, 0)</f>
        <v>0</v>
      </c>
      <c r="H3873" s="4">
        <f>IF(J3873&lt;=90,0,(J3873-90)*F3873*K3873/30.437)</f>
        <v>2.3053034136084367E-6</v>
      </c>
      <c r="I3873" s="4">
        <f t="shared" si="60"/>
        <v>2.3053034136084367E-6</v>
      </c>
      <c r="J3873" s="1">
        <v>180</v>
      </c>
      <c r="K3873" s="1">
        <v>0.12</v>
      </c>
      <c r="L3873" s="1">
        <v>5.22</v>
      </c>
    </row>
    <row r="3874" spans="1:12" x14ac:dyDescent="0.35">
      <c r="A3874" s="2" t="s">
        <v>73</v>
      </c>
      <c r="B3874" s="2" t="s">
        <v>3843</v>
      </c>
      <c r="C3874" s="2" t="s">
        <v>287</v>
      </c>
      <c r="D3874" t="s">
        <v>5070</v>
      </c>
      <c r="E3874" t="s">
        <v>4323</v>
      </c>
      <c r="F3874" s="2" t="s">
        <v>5270</v>
      </c>
      <c r="G3874" s="3">
        <f>IF(D3874="True", F3874*L3874, 0)</f>
        <v>0</v>
      </c>
      <c r="H3874" s="4">
        <f>IF(J3874&lt;=90,0,(J3874-90)*F3874*K3874/30.437)</f>
        <v>5.4883175082958237E-6</v>
      </c>
      <c r="I3874" s="4">
        <f t="shared" si="60"/>
        <v>5.4883175082958237E-6</v>
      </c>
      <c r="J3874" s="1">
        <v>180</v>
      </c>
      <c r="K3874" s="1">
        <v>0.12</v>
      </c>
      <c r="L3874" s="1">
        <v>5.22</v>
      </c>
    </row>
    <row r="3875" spans="1:12" x14ac:dyDescent="0.35">
      <c r="A3875" s="2" t="s">
        <v>31</v>
      </c>
      <c r="B3875" s="2" t="s">
        <v>4458</v>
      </c>
      <c r="C3875" s="2" t="s">
        <v>14</v>
      </c>
      <c r="D3875" t="s">
        <v>5070</v>
      </c>
      <c r="E3875" t="s">
        <v>5271</v>
      </c>
      <c r="F3875" s="2" t="s">
        <v>5272</v>
      </c>
      <c r="G3875" s="3">
        <f>IF(D3875="True", F3875*L3875, 0)</f>
        <v>0</v>
      </c>
      <c r="H3875" s="4">
        <f>IF(J3875&lt;=90,0,(J3875-90)*F3875*K3875/30.437)</f>
        <v>8.7846647172848849E-6</v>
      </c>
      <c r="I3875" s="4">
        <f t="shared" si="60"/>
        <v>8.7846647172848849E-6</v>
      </c>
      <c r="J3875" s="1">
        <v>180</v>
      </c>
      <c r="K3875" s="1">
        <v>0.12</v>
      </c>
      <c r="L3875" s="1">
        <v>5.22</v>
      </c>
    </row>
    <row r="3876" spans="1:12" x14ac:dyDescent="0.35">
      <c r="A3876" s="2" t="s">
        <v>31</v>
      </c>
      <c r="B3876" s="2" t="s">
        <v>4458</v>
      </c>
      <c r="C3876" s="2" t="s">
        <v>287</v>
      </c>
      <c r="D3876" t="s">
        <v>5070</v>
      </c>
      <c r="E3876" t="s">
        <v>3721</v>
      </c>
      <c r="F3876" s="2" t="s">
        <v>5273</v>
      </c>
      <c r="G3876" s="3">
        <f>IF(D3876="True", F3876*L3876, 0)</f>
        <v>0</v>
      </c>
      <c r="H3876" s="4">
        <f>IF(J3876&lt;=90,0,(J3876-90)*F3876*K3876/30.437)</f>
        <v>1.1053314058547161E-5</v>
      </c>
      <c r="I3876" s="4">
        <f t="shared" si="60"/>
        <v>1.1053314058547161E-5</v>
      </c>
      <c r="J3876" s="1">
        <v>180</v>
      </c>
      <c r="K3876" s="1">
        <v>0.12</v>
      </c>
      <c r="L3876" s="1">
        <v>5.22</v>
      </c>
    </row>
    <row r="3877" spans="1:12" x14ac:dyDescent="0.35">
      <c r="A3877" s="2" t="s">
        <v>34</v>
      </c>
      <c r="B3877" s="2" t="s">
        <v>4458</v>
      </c>
      <c r="C3877" s="2" t="s">
        <v>287</v>
      </c>
      <c r="D3877" t="s">
        <v>5070</v>
      </c>
      <c r="E3877" t="s">
        <v>5274</v>
      </c>
      <c r="F3877" s="2" t="s">
        <v>5275</v>
      </c>
      <c r="G3877" s="3">
        <f>IF(D3877="True", F3877*L3877, 0)</f>
        <v>0</v>
      </c>
      <c r="H3877" s="4">
        <f>IF(J3877&lt;=90,0,(J3877-90)*F3877*K3877/30.437)</f>
        <v>1.3377778361862205E-5</v>
      </c>
      <c r="I3877" s="4">
        <f t="shared" si="60"/>
        <v>1.3377778361862205E-5</v>
      </c>
      <c r="J3877" s="1">
        <v>180</v>
      </c>
      <c r="K3877" s="1">
        <v>0.12</v>
      </c>
      <c r="L3877" s="1">
        <v>5.22</v>
      </c>
    </row>
    <row r="3878" spans="1:12" x14ac:dyDescent="0.35">
      <c r="A3878" s="2" t="s">
        <v>37</v>
      </c>
      <c r="B3878" s="2" t="s">
        <v>4458</v>
      </c>
      <c r="C3878" s="2" t="s">
        <v>14</v>
      </c>
      <c r="D3878" t="s">
        <v>5070</v>
      </c>
      <c r="E3878" t="s">
        <v>4023</v>
      </c>
      <c r="F3878" s="2" t="s">
        <v>5276</v>
      </c>
      <c r="G3878" s="3">
        <f>IF(D3878="True", F3878*L3878, 0)</f>
        <v>0</v>
      </c>
      <c r="H3878" s="4">
        <f>IF(J3878&lt;=90,0,(J3878-90)*F3878*K3878/30.437)</f>
        <v>6.6938568190031871E-6</v>
      </c>
      <c r="I3878" s="4">
        <f t="shared" si="60"/>
        <v>6.6938568190031871E-6</v>
      </c>
      <c r="J3878" s="1">
        <v>180</v>
      </c>
      <c r="K3878" s="1">
        <v>0.12</v>
      </c>
      <c r="L3878" s="1">
        <v>5.22</v>
      </c>
    </row>
    <row r="3879" spans="1:12" x14ac:dyDescent="0.35">
      <c r="A3879" s="2" t="s">
        <v>52</v>
      </c>
      <c r="B3879" s="2" t="s">
        <v>3843</v>
      </c>
      <c r="C3879" s="2" t="s">
        <v>287</v>
      </c>
      <c r="D3879" t="s">
        <v>5070</v>
      </c>
      <c r="E3879" t="s">
        <v>4519</v>
      </c>
      <c r="F3879" s="2" t="s">
        <v>5277</v>
      </c>
      <c r="G3879" s="3">
        <f>IF(D3879="True", F3879*L3879, 0)</f>
        <v>0</v>
      </c>
      <c r="H3879" s="4">
        <f>IF(J3879&lt;=90,0,(J3879-90)*F3879*K3879/30.437)</f>
        <v>1.0269101422610637E-5</v>
      </c>
      <c r="I3879" s="4">
        <f t="shared" si="60"/>
        <v>1.0269101422610637E-5</v>
      </c>
      <c r="J3879" s="1">
        <v>180</v>
      </c>
      <c r="K3879" s="1">
        <v>0.12</v>
      </c>
      <c r="L3879" s="1">
        <v>5.22</v>
      </c>
    </row>
    <row r="3880" spans="1:12" x14ac:dyDescent="0.35">
      <c r="A3880" s="2" t="s">
        <v>31</v>
      </c>
      <c r="B3880" s="2" t="s">
        <v>3843</v>
      </c>
      <c r="C3880" s="2" t="s">
        <v>287</v>
      </c>
      <c r="D3880" t="s">
        <v>5070</v>
      </c>
      <c r="E3880" t="s">
        <v>5278</v>
      </c>
      <c r="F3880" s="2" t="s">
        <v>5279</v>
      </c>
      <c r="G3880" s="3">
        <f>IF(D3880="True", F3880*L3880, 0)</f>
        <v>0</v>
      </c>
      <c r="H3880" s="4">
        <f>IF(J3880&lt;=90,0,(J3880-90)*F3880*K3880/30.437)</f>
        <v>8.3889852482176304E-5</v>
      </c>
      <c r="I3880" s="4">
        <f t="shared" si="60"/>
        <v>8.3889852482176304E-5</v>
      </c>
      <c r="J3880" s="1">
        <v>180</v>
      </c>
      <c r="K3880" s="1">
        <v>0.12</v>
      </c>
      <c r="L3880" s="1">
        <v>5.22</v>
      </c>
    </row>
    <row r="3881" spans="1:12" x14ac:dyDescent="0.35">
      <c r="A3881" s="2" t="s">
        <v>70</v>
      </c>
      <c r="B3881" s="2" t="s">
        <v>1577</v>
      </c>
      <c r="C3881" s="2" t="s">
        <v>956</v>
      </c>
      <c r="D3881" t="s">
        <v>5070</v>
      </c>
      <c r="E3881" t="s">
        <v>5280</v>
      </c>
      <c r="F3881" s="2" t="s">
        <v>5281</v>
      </c>
      <c r="G3881" s="3">
        <f>IF(D3881="True", F3881*L3881, 0)</f>
        <v>0</v>
      </c>
      <c r="H3881" s="4">
        <f>IF(J3881&lt;=90,0,(J3881-90)*F3881*K3881/30.437)</f>
        <v>7.8053232578769252E-5</v>
      </c>
      <c r="I3881" s="4">
        <f t="shared" si="60"/>
        <v>7.8053232578769252E-5</v>
      </c>
      <c r="J3881" s="1">
        <v>180</v>
      </c>
      <c r="K3881" s="1">
        <v>0.12</v>
      </c>
      <c r="L3881" s="1">
        <v>5.22</v>
      </c>
    </row>
    <row r="3882" spans="1:12" x14ac:dyDescent="0.35">
      <c r="A3882" s="2" t="s">
        <v>175</v>
      </c>
      <c r="B3882" s="2" t="s">
        <v>4458</v>
      </c>
      <c r="C3882" s="2" t="s">
        <v>287</v>
      </c>
      <c r="D3882" t="s">
        <v>5070</v>
      </c>
      <c r="E3882" t="s">
        <v>5282</v>
      </c>
      <c r="F3882" s="2" t="s">
        <v>5283</v>
      </c>
      <c r="G3882" s="3">
        <f>IF(D3882="True", F3882*L3882, 0)</f>
        <v>0</v>
      </c>
      <c r="H3882" s="4">
        <f>IF(J3882&lt;=90,0,(J3882-90)*F3882*K3882/30.437)</f>
        <v>3.032455629661267E-5</v>
      </c>
      <c r="I3882" s="4">
        <f t="shared" si="60"/>
        <v>3.032455629661267E-5</v>
      </c>
      <c r="J3882" s="1">
        <v>180</v>
      </c>
      <c r="K3882" s="1">
        <v>0.12</v>
      </c>
      <c r="L3882" s="1">
        <v>5.22</v>
      </c>
    </row>
    <row r="3883" spans="1:12" x14ac:dyDescent="0.35">
      <c r="A3883" s="2" t="s">
        <v>166</v>
      </c>
      <c r="B3883" s="2" t="s">
        <v>4458</v>
      </c>
      <c r="C3883" s="2" t="s">
        <v>287</v>
      </c>
      <c r="D3883" t="s">
        <v>5070</v>
      </c>
      <c r="E3883" t="s">
        <v>3525</v>
      </c>
      <c r="F3883" s="2" t="s">
        <v>5284</v>
      </c>
      <c r="G3883" s="3">
        <f>IF(D3883="True", F3883*L3883, 0)</f>
        <v>0</v>
      </c>
      <c r="H3883" s="4">
        <f>IF(J3883&lt;=90,0,(J3883-90)*F3883*K3883/30.437)</f>
        <v>2.5499808785359924E-5</v>
      </c>
      <c r="I3883" s="4">
        <f t="shared" si="60"/>
        <v>2.5499808785359924E-5</v>
      </c>
      <c r="J3883" s="1">
        <v>180</v>
      </c>
      <c r="K3883" s="1">
        <v>0.12</v>
      </c>
      <c r="L3883" s="1">
        <v>5.22</v>
      </c>
    </row>
    <row r="3884" spans="1:12" x14ac:dyDescent="0.35">
      <c r="A3884" s="2" t="s">
        <v>85</v>
      </c>
      <c r="B3884" s="2" t="s">
        <v>4458</v>
      </c>
      <c r="C3884" s="2" t="s">
        <v>287</v>
      </c>
      <c r="D3884" t="s">
        <v>5070</v>
      </c>
      <c r="E3884" t="s">
        <v>5285</v>
      </c>
      <c r="F3884" s="2" t="s">
        <v>5286</v>
      </c>
      <c r="G3884" s="3">
        <f>IF(D3884="True", F3884*L3884, 0)</f>
        <v>0</v>
      </c>
      <c r="H3884" s="4">
        <f>IF(J3884&lt;=90,0,(J3884-90)*F3884*K3884/30.437)</f>
        <v>1.191778953247692E-5</v>
      </c>
      <c r="I3884" s="4">
        <f t="shared" si="60"/>
        <v>1.191778953247692E-5</v>
      </c>
      <c r="J3884" s="1">
        <v>180</v>
      </c>
      <c r="K3884" s="1">
        <v>0.12</v>
      </c>
      <c r="L3884" s="1">
        <v>5.22</v>
      </c>
    </row>
    <row r="3885" spans="1:12" x14ac:dyDescent="0.35">
      <c r="A3885" s="2" t="s">
        <v>85</v>
      </c>
      <c r="B3885" s="2" t="s">
        <v>4458</v>
      </c>
      <c r="C3885" s="2" t="s">
        <v>14</v>
      </c>
      <c r="D3885" t="s">
        <v>5070</v>
      </c>
      <c r="E3885" t="s">
        <v>5287</v>
      </c>
      <c r="F3885" s="2" t="s">
        <v>5288</v>
      </c>
      <c r="G3885" s="3">
        <f>IF(D3885="True", F3885*L3885, 0)</f>
        <v>0</v>
      </c>
      <c r="H3885" s="4">
        <f>IF(J3885&lt;=90,0,(J3885-90)*F3885*K3885/30.437)</f>
        <v>1.1582367513224038E-5</v>
      </c>
      <c r="I3885" s="4">
        <f t="shared" si="60"/>
        <v>1.1582367513224038E-5</v>
      </c>
      <c r="J3885" s="1">
        <v>180</v>
      </c>
      <c r="K3885" s="1">
        <v>0.12</v>
      </c>
      <c r="L3885" s="1">
        <v>5.22</v>
      </c>
    </row>
    <row r="3886" spans="1:12" x14ac:dyDescent="0.35">
      <c r="A3886" s="2" t="s">
        <v>88</v>
      </c>
      <c r="B3886" s="2" t="s">
        <v>4458</v>
      </c>
      <c r="C3886" s="2" t="s">
        <v>287</v>
      </c>
      <c r="D3886" t="s">
        <v>5070</v>
      </c>
      <c r="E3886" t="s">
        <v>3535</v>
      </c>
      <c r="F3886" s="2" t="s">
        <v>5289</v>
      </c>
      <c r="G3886" s="3">
        <f>IF(D3886="True", F3886*L3886, 0)</f>
        <v>0</v>
      </c>
      <c r="H3886" s="4">
        <f>IF(J3886&lt;=90,0,(J3886-90)*F3886*K3886/30.437)</f>
        <v>1.8163210566087328E-5</v>
      </c>
      <c r="I3886" s="4">
        <f t="shared" si="60"/>
        <v>1.8163210566087328E-5</v>
      </c>
      <c r="J3886" s="1">
        <v>180</v>
      </c>
      <c r="K3886" s="1">
        <v>0.12</v>
      </c>
      <c r="L3886" s="1">
        <v>5.22</v>
      </c>
    </row>
    <row r="3887" spans="1:12" x14ac:dyDescent="0.35">
      <c r="A3887" s="2" t="s">
        <v>97</v>
      </c>
      <c r="B3887" s="2" t="s">
        <v>3843</v>
      </c>
      <c r="C3887" s="2" t="s">
        <v>287</v>
      </c>
      <c r="D3887" t="s">
        <v>5070</v>
      </c>
      <c r="E3887" t="s">
        <v>3850</v>
      </c>
      <c r="F3887" s="2" t="s">
        <v>5290</v>
      </c>
      <c r="G3887" s="3">
        <f>IF(D3887="True", F3887*L3887, 0)</f>
        <v>0</v>
      </c>
      <c r="H3887" s="4">
        <f>IF(J3887&lt;=90,0,(J3887-90)*F3887*K3887/30.437)</f>
        <v>3.9718288924664062E-5</v>
      </c>
      <c r="I3887" s="4">
        <f t="shared" si="60"/>
        <v>3.9718288924664062E-5</v>
      </c>
      <c r="J3887" s="1">
        <v>180</v>
      </c>
      <c r="K3887" s="1">
        <v>0.12</v>
      </c>
      <c r="L3887" s="1">
        <v>5.22</v>
      </c>
    </row>
    <row r="3888" spans="1:12" x14ac:dyDescent="0.35">
      <c r="A3888" s="2" t="s">
        <v>85</v>
      </c>
      <c r="B3888" s="2" t="s">
        <v>3843</v>
      </c>
      <c r="C3888" s="2" t="s">
        <v>287</v>
      </c>
      <c r="D3888" t="s">
        <v>5070</v>
      </c>
      <c r="E3888" t="s">
        <v>5291</v>
      </c>
      <c r="F3888" s="2" t="s">
        <v>5292</v>
      </c>
      <c r="G3888" s="3">
        <f>IF(D3888="True", F3888*L3888, 0)</f>
        <v>0</v>
      </c>
      <c r="H3888" s="4">
        <f>IF(J3888&lt;=90,0,(J3888-90)*F3888*K3888/30.437)</f>
        <v>4.2459467095968716E-5</v>
      </c>
      <c r="I3888" s="4">
        <f t="shared" si="60"/>
        <v>4.2459467095968716E-5</v>
      </c>
      <c r="J3888" s="1">
        <v>180</v>
      </c>
      <c r="K3888" s="1">
        <v>0.12</v>
      </c>
      <c r="L3888" s="1">
        <v>5.22</v>
      </c>
    </row>
    <row r="3889" spans="1:12" x14ac:dyDescent="0.35">
      <c r="A3889" s="2" t="s">
        <v>94</v>
      </c>
      <c r="B3889" s="2" t="s">
        <v>349</v>
      </c>
      <c r="C3889" s="2" t="s">
        <v>350</v>
      </c>
      <c r="D3889" t="s">
        <v>5070</v>
      </c>
      <c r="E3889" t="s">
        <v>3889</v>
      </c>
      <c r="F3889" s="2" t="s">
        <v>5293</v>
      </c>
      <c r="G3889" s="3">
        <f>IF(D3889="True", F3889*L3889, 0)</f>
        <v>0</v>
      </c>
      <c r="H3889" s="4">
        <f>IF(J3889&lt;=90,0,(J3889-90)*F3889*K3889/30.437)</f>
        <v>6.5395052074777407E-6</v>
      </c>
      <c r="I3889" s="4">
        <f t="shared" si="60"/>
        <v>6.5395052074777407E-6</v>
      </c>
      <c r="J3889" s="1">
        <v>180</v>
      </c>
      <c r="K3889" s="1">
        <v>0.12</v>
      </c>
      <c r="L3889" s="1">
        <v>5.22</v>
      </c>
    </row>
    <row r="3890" spans="1:12" x14ac:dyDescent="0.35">
      <c r="A3890" s="2" t="s">
        <v>250</v>
      </c>
      <c r="B3890" s="2" t="s">
        <v>4458</v>
      </c>
      <c r="C3890" s="2" t="s">
        <v>14</v>
      </c>
      <c r="D3890" t="s">
        <v>5070</v>
      </c>
      <c r="E3890" t="s">
        <v>4557</v>
      </c>
      <c r="F3890" s="2" t="s">
        <v>5294</v>
      </c>
      <c r="G3890" s="3">
        <f>IF(D3890="True", F3890*L3890, 0)</f>
        <v>0</v>
      </c>
      <c r="H3890" s="4">
        <f>IF(J3890&lt;=90,0,(J3890-90)*F3890*K3890/30.437)</f>
        <v>2.8815849130991886E-7</v>
      </c>
      <c r="I3890" s="4">
        <f t="shared" si="60"/>
        <v>2.8815849130991886E-7</v>
      </c>
      <c r="J3890" s="1">
        <v>180</v>
      </c>
      <c r="K3890" s="1">
        <v>0.12</v>
      </c>
      <c r="L3890" s="1">
        <v>5.22</v>
      </c>
    </row>
    <row r="3891" spans="1:12" x14ac:dyDescent="0.35">
      <c r="A3891" s="2" t="s">
        <v>124</v>
      </c>
      <c r="B3891" s="2" t="s">
        <v>3843</v>
      </c>
      <c r="C3891" s="2" t="s">
        <v>287</v>
      </c>
      <c r="D3891" t="s">
        <v>5070</v>
      </c>
      <c r="E3891" t="s">
        <v>4450</v>
      </c>
      <c r="F3891" s="2" t="s">
        <v>5295</v>
      </c>
      <c r="G3891" s="3">
        <f>IF(D3891="True", F3891*L3891, 0)</f>
        <v>0</v>
      </c>
      <c r="H3891" s="4">
        <f>IF(J3891&lt;=90,0,(J3891-90)*F3891*K3891/30.437)</f>
        <v>1.76666951407826E-6</v>
      </c>
      <c r="I3891" s="4">
        <f t="shared" si="60"/>
        <v>1.76666951407826E-6</v>
      </c>
      <c r="J3891" s="1">
        <v>180</v>
      </c>
      <c r="K3891" s="1">
        <v>0.12</v>
      </c>
      <c r="L3891" s="1">
        <v>5.22</v>
      </c>
    </row>
    <row r="3892" spans="1:12" x14ac:dyDescent="0.35">
      <c r="A3892" s="2" t="s">
        <v>55</v>
      </c>
      <c r="B3892" s="2" t="s">
        <v>344</v>
      </c>
      <c r="C3892" s="2" t="s">
        <v>287</v>
      </c>
      <c r="D3892" t="s">
        <v>5070</v>
      </c>
      <c r="E3892" t="s">
        <v>5296</v>
      </c>
      <c r="F3892" s="2" t="s">
        <v>5297</v>
      </c>
      <c r="G3892" s="3">
        <f>IF(D3892="True", F3892*L3892, 0)</f>
        <v>0</v>
      </c>
      <c r="H3892" s="4">
        <f>IF(J3892&lt;=90,0,(J3892-90)*F3892*K3892/30.437)</f>
        <v>2.1624639662253177E-2</v>
      </c>
      <c r="I3892" s="4">
        <f t="shared" si="60"/>
        <v>2.1624639662253177E-2</v>
      </c>
      <c r="J3892" s="1">
        <v>180</v>
      </c>
      <c r="K3892" s="1">
        <v>0.12</v>
      </c>
      <c r="L3892" s="1">
        <v>5.22</v>
      </c>
    </row>
    <row r="3893" spans="1:12" x14ac:dyDescent="0.35">
      <c r="A3893" s="2" t="s">
        <v>40</v>
      </c>
      <c r="B3893" s="2" t="s">
        <v>344</v>
      </c>
      <c r="C3893" s="2" t="s">
        <v>287</v>
      </c>
      <c r="D3893" t="s">
        <v>5070</v>
      </c>
      <c r="E3893" t="s">
        <v>5298</v>
      </c>
      <c r="F3893" s="2" t="s">
        <v>5299</v>
      </c>
      <c r="G3893" s="3">
        <f>IF(D3893="True", F3893*L3893, 0)</f>
        <v>0</v>
      </c>
      <c r="H3893" s="4">
        <f>IF(J3893&lt;=90,0,(J3893-90)*F3893*K3893/30.437)</f>
        <v>1.0502285795577751E-2</v>
      </c>
      <c r="I3893" s="4">
        <f t="shared" si="60"/>
        <v>1.0502285795577751E-2</v>
      </c>
      <c r="J3893" s="1">
        <v>180</v>
      </c>
      <c r="K3893" s="1">
        <v>0.12</v>
      </c>
      <c r="L3893" s="1">
        <v>5.22</v>
      </c>
    </row>
    <row r="3894" spans="1:12" x14ac:dyDescent="0.35">
      <c r="A3894" s="2" t="s">
        <v>37</v>
      </c>
      <c r="B3894" s="2" t="s">
        <v>344</v>
      </c>
      <c r="C3894" s="2" t="s">
        <v>287</v>
      </c>
      <c r="D3894" t="s">
        <v>5070</v>
      </c>
      <c r="E3894" t="s">
        <v>4680</v>
      </c>
      <c r="F3894" s="2" t="s">
        <v>5300</v>
      </c>
      <c r="G3894" s="3">
        <f>IF(D3894="True", F3894*L3894, 0)</f>
        <v>0</v>
      </c>
      <c r="H3894" s="4">
        <f>IF(J3894&lt;=90,0,(J3894-90)*F3894*K3894/30.437)</f>
        <v>7.845319840983015E-7</v>
      </c>
      <c r="I3894" s="4">
        <f t="shared" si="60"/>
        <v>7.845319840983015E-7</v>
      </c>
      <c r="J3894" s="1">
        <v>180</v>
      </c>
      <c r="K3894" s="1">
        <v>0.12</v>
      </c>
      <c r="L3894" s="1">
        <v>5.22</v>
      </c>
    </row>
    <row r="3895" spans="1:12" x14ac:dyDescent="0.35">
      <c r="A3895" s="2" t="s">
        <v>61</v>
      </c>
      <c r="B3895" s="2" t="s">
        <v>344</v>
      </c>
      <c r="C3895" s="2" t="s">
        <v>287</v>
      </c>
      <c r="D3895" t="s">
        <v>5070</v>
      </c>
      <c r="E3895" t="s">
        <v>5301</v>
      </c>
      <c r="F3895" s="2" t="s">
        <v>5302</v>
      </c>
      <c r="G3895" s="3">
        <f>IF(D3895="True", F3895*L3895, 0)</f>
        <v>0</v>
      </c>
      <c r="H3895" s="4">
        <f>IF(J3895&lt;=90,0,(J3895-90)*F3895*K3895/30.437)</f>
        <v>5.4303542450307184E-2</v>
      </c>
      <c r="I3895" s="4">
        <f t="shared" si="60"/>
        <v>5.4303542450307184E-2</v>
      </c>
      <c r="J3895" s="1">
        <v>180</v>
      </c>
      <c r="K3895" s="1">
        <v>0.12</v>
      </c>
      <c r="L3895" s="1">
        <v>5.22</v>
      </c>
    </row>
    <row r="3896" spans="1:12" x14ac:dyDescent="0.35">
      <c r="A3896" s="2" t="s">
        <v>109</v>
      </c>
      <c r="B3896" s="2" t="s">
        <v>344</v>
      </c>
      <c r="C3896" s="2" t="s">
        <v>287</v>
      </c>
      <c r="D3896" t="s">
        <v>5070</v>
      </c>
      <c r="E3896" t="s">
        <v>5303</v>
      </c>
      <c r="F3896" s="2" t="s">
        <v>5304</v>
      </c>
      <c r="G3896" s="3">
        <f>IF(D3896="True", F3896*L3896, 0)</f>
        <v>0</v>
      </c>
      <c r="H3896" s="4">
        <f>IF(J3896&lt;=90,0,(J3896-90)*F3896*K3896/30.437)</f>
        <v>1.0537374636133651E-2</v>
      </c>
      <c r="I3896" s="4">
        <f t="shared" si="60"/>
        <v>1.0537374636133651E-2</v>
      </c>
      <c r="J3896" s="1">
        <v>180</v>
      </c>
      <c r="K3896" s="1">
        <v>0.12</v>
      </c>
      <c r="L3896" s="1">
        <v>5.22</v>
      </c>
    </row>
    <row r="3897" spans="1:12" x14ac:dyDescent="0.35">
      <c r="A3897" s="2" t="s">
        <v>97</v>
      </c>
      <c r="B3897" s="2" t="s">
        <v>344</v>
      </c>
      <c r="C3897" s="2" t="s">
        <v>287</v>
      </c>
      <c r="D3897" t="s">
        <v>5070</v>
      </c>
      <c r="E3897" t="s">
        <v>5305</v>
      </c>
      <c r="F3897" s="2" t="s">
        <v>5306</v>
      </c>
      <c r="G3897" s="3">
        <f>IF(D3897="True", F3897*L3897, 0)</f>
        <v>0</v>
      </c>
      <c r="H3897" s="4">
        <f>IF(J3897&lt;=90,0,(J3897-90)*F3897*K3897/30.437)</f>
        <v>6.6740634992936212E-2</v>
      </c>
      <c r="I3897" s="4">
        <f t="shared" si="60"/>
        <v>6.6740634992936212E-2</v>
      </c>
      <c r="J3897" s="1">
        <v>180</v>
      </c>
      <c r="K3897" s="1">
        <v>0.12</v>
      </c>
      <c r="L3897" s="1">
        <v>5.22</v>
      </c>
    </row>
    <row r="3898" spans="1:12" x14ac:dyDescent="0.35">
      <c r="A3898" s="2" t="s">
        <v>88</v>
      </c>
      <c r="B3898" s="2" t="s">
        <v>344</v>
      </c>
      <c r="C3898" s="2" t="s">
        <v>287</v>
      </c>
      <c r="D3898" t="s">
        <v>5070</v>
      </c>
      <c r="E3898" t="s">
        <v>5307</v>
      </c>
      <c r="F3898" s="2" t="s">
        <v>5308</v>
      </c>
      <c r="G3898" s="3">
        <f>IF(D3898="True", F3898*L3898, 0)</f>
        <v>0</v>
      </c>
      <c r="H3898" s="4">
        <f>IF(J3898&lt;=90,0,(J3898-90)*F3898*K3898/30.437)</f>
        <v>2.9737430230311786E-2</v>
      </c>
      <c r="I3898" s="4">
        <f t="shared" si="60"/>
        <v>2.9737430230311786E-2</v>
      </c>
      <c r="J3898" s="1">
        <v>180</v>
      </c>
      <c r="K3898" s="1">
        <v>0.12</v>
      </c>
      <c r="L3898" s="1">
        <v>5.22</v>
      </c>
    </row>
    <row r="3899" spans="1:12" x14ac:dyDescent="0.35">
      <c r="A3899" s="2" t="s">
        <v>115</v>
      </c>
      <c r="B3899" s="2" t="s">
        <v>344</v>
      </c>
      <c r="C3899" s="2" t="s">
        <v>287</v>
      </c>
      <c r="D3899" t="s">
        <v>5070</v>
      </c>
      <c r="E3899" t="s">
        <v>5309</v>
      </c>
      <c r="F3899" s="2" t="s">
        <v>5310</v>
      </c>
      <c r="G3899" s="3">
        <f>IF(D3899="True", F3899*L3899, 0)</f>
        <v>0</v>
      </c>
      <c r="H3899" s="4">
        <f>IF(J3899&lt;=90,0,(J3899-90)*F3899*K3899/30.437)</f>
        <v>7.366740321319446E-3</v>
      </c>
      <c r="I3899" s="4">
        <f t="shared" si="60"/>
        <v>7.366740321319446E-3</v>
      </c>
      <c r="J3899" s="1">
        <v>180</v>
      </c>
      <c r="K3899" s="1">
        <v>0.12</v>
      </c>
      <c r="L3899" s="1">
        <v>5.22</v>
      </c>
    </row>
    <row r="3900" spans="1:12" x14ac:dyDescent="0.35">
      <c r="A3900" s="2" t="s">
        <v>94</v>
      </c>
      <c r="B3900" s="2" t="s">
        <v>3530</v>
      </c>
      <c r="C3900" s="2" t="s">
        <v>3242</v>
      </c>
      <c r="D3900" t="s">
        <v>5070</v>
      </c>
      <c r="E3900" t="s">
        <v>4117</v>
      </c>
      <c r="F3900" s="2" t="s">
        <v>5311</v>
      </c>
      <c r="G3900" s="3">
        <f>IF(D3900="True", F3900*L3900, 0)</f>
        <v>0</v>
      </c>
      <c r="H3900" s="4">
        <f>IF(J3900&lt;=90,0,(J3900-90)*F3900*K3900/30.437)</f>
        <v>1.8528367447514537E-5</v>
      </c>
      <c r="I3900" s="4">
        <f t="shared" si="60"/>
        <v>1.8528367447514537E-5</v>
      </c>
      <c r="J3900" s="1">
        <v>180</v>
      </c>
      <c r="K3900" s="1">
        <v>0.12</v>
      </c>
      <c r="L3900" s="1">
        <v>5.22</v>
      </c>
    </row>
    <row r="3901" spans="1:12" x14ac:dyDescent="0.35">
      <c r="A3901" s="2" t="s">
        <v>61</v>
      </c>
      <c r="B3901" s="2" t="s">
        <v>3530</v>
      </c>
      <c r="C3901" s="2" t="s">
        <v>3242</v>
      </c>
      <c r="D3901" t="s">
        <v>5070</v>
      </c>
      <c r="E3901" t="s">
        <v>5312</v>
      </c>
      <c r="F3901" s="2" t="s">
        <v>5313</v>
      </c>
      <c r="G3901" s="3">
        <f>IF(D3901="True", F3901*L3901, 0)</f>
        <v>0</v>
      </c>
      <c r="H3901" s="4">
        <f>IF(J3901&lt;=90,0,(J3901-90)*F3901*K3901/30.437)</f>
        <v>5.6787306239116866E-5</v>
      </c>
      <c r="I3901" s="4">
        <f t="shared" si="60"/>
        <v>5.6787306239116866E-5</v>
      </c>
      <c r="J3901" s="1">
        <v>180</v>
      </c>
      <c r="K3901" s="1">
        <v>0.12</v>
      </c>
      <c r="L3901" s="1">
        <v>5.22</v>
      </c>
    </row>
    <row r="3902" spans="1:12" x14ac:dyDescent="0.35">
      <c r="A3902" s="2" t="s">
        <v>97</v>
      </c>
      <c r="B3902" s="2" t="s">
        <v>3530</v>
      </c>
      <c r="C3902" s="2" t="s">
        <v>3242</v>
      </c>
      <c r="D3902" t="s">
        <v>5070</v>
      </c>
      <c r="E3902" t="s">
        <v>5314</v>
      </c>
      <c r="F3902" s="2" t="s">
        <v>5315</v>
      </c>
      <c r="G3902" s="3">
        <f>IF(D3902="True", F3902*L3902, 0)</f>
        <v>0</v>
      </c>
      <c r="H3902" s="4">
        <f>IF(J3902&lt;=90,0,(J3902-90)*F3902*K3902/30.437)</f>
        <v>7.5032802181555335E-5</v>
      </c>
      <c r="I3902" s="4">
        <f t="shared" si="60"/>
        <v>7.5032802181555335E-5</v>
      </c>
      <c r="J3902" s="1">
        <v>180</v>
      </c>
      <c r="K3902" s="1">
        <v>0.12</v>
      </c>
      <c r="L3902" s="1">
        <v>5.22</v>
      </c>
    </row>
    <row r="3903" spans="1:12" x14ac:dyDescent="0.35">
      <c r="A3903" s="2" t="s">
        <v>100</v>
      </c>
      <c r="B3903" s="2" t="s">
        <v>3530</v>
      </c>
      <c r="C3903" s="2" t="s">
        <v>3242</v>
      </c>
      <c r="D3903" t="s">
        <v>5070</v>
      </c>
      <c r="E3903" t="s">
        <v>5316</v>
      </c>
      <c r="F3903" s="2" t="s">
        <v>5317</v>
      </c>
      <c r="G3903" s="3">
        <f>IF(D3903="True", F3903*L3903, 0)</f>
        <v>0</v>
      </c>
      <c r="H3903" s="4">
        <f>IF(J3903&lt;=90,0,(J3903-90)*F3903*K3903/30.437)</f>
        <v>8.627722837336135E-6</v>
      </c>
      <c r="I3903" s="4">
        <f t="shared" si="60"/>
        <v>8.627722837336135E-6</v>
      </c>
      <c r="J3903" s="1">
        <v>180</v>
      </c>
      <c r="K3903" s="1">
        <v>0.12</v>
      </c>
      <c r="L3903" s="1">
        <v>5.22</v>
      </c>
    </row>
    <row r="3904" spans="1:12" x14ac:dyDescent="0.35">
      <c r="A3904" s="2" t="s">
        <v>52</v>
      </c>
      <c r="B3904" s="2" t="s">
        <v>3530</v>
      </c>
      <c r="C3904" s="2" t="s">
        <v>3242</v>
      </c>
      <c r="D3904" t="s">
        <v>5070</v>
      </c>
      <c r="E3904" t="s">
        <v>5318</v>
      </c>
      <c r="F3904" s="2" t="s">
        <v>5319</v>
      </c>
      <c r="G3904" s="3">
        <f>IF(D3904="True", F3904*L3904, 0)</f>
        <v>0</v>
      </c>
      <c r="H3904" s="4">
        <f>IF(J3904&lt;=90,0,(J3904-90)*F3904*K3904/30.437)</f>
        <v>1.8938126622203239E-5</v>
      </c>
      <c r="I3904" s="4">
        <f t="shared" si="60"/>
        <v>1.8938126622203239E-5</v>
      </c>
      <c r="J3904" s="1">
        <v>180</v>
      </c>
      <c r="K3904" s="1">
        <v>0.12</v>
      </c>
      <c r="L3904" s="1">
        <v>5.22</v>
      </c>
    </row>
    <row r="3905" spans="1:12" x14ac:dyDescent="0.35">
      <c r="A3905" s="2" t="s">
        <v>34</v>
      </c>
      <c r="B3905" s="2" t="s">
        <v>3530</v>
      </c>
      <c r="C3905" s="2" t="s">
        <v>3242</v>
      </c>
      <c r="D3905" t="s">
        <v>5070</v>
      </c>
      <c r="E3905" t="s">
        <v>5320</v>
      </c>
      <c r="F3905" s="2" t="s">
        <v>5321</v>
      </c>
      <c r="G3905" s="3">
        <f>IF(D3905="True", F3905*L3905, 0)</f>
        <v>0</v>
      </c>
      <c r="H3905" s="4">
        <f>IF(J3905&lt;=90,0,(J3905-90)*F3905*K3905/30.437)</f>
        <v>1.3058536649472679E-5</v>
      </c>
      <c r="I3905" s="4">
        <f t="shared" si="60"/>
        <v>1.3058536649472679E-5</v>
      </c>
      <c r="J3905" s="1">
        <v>180</v>
      </c>
      <c r="K3905" s="1">
        <v>0.12</v>
      </c>
      <c r="L3905" s="1">
        <v>5.22</v>
      </c>
    </row>
    <row r="3906" spans="1:12" x14ac:dyDescent="0.35">
      <c r="A3906" s="2" t="s">
        <v>73</v>
      </c>
      <c r="B3906" s="2" t="s">
        <v>1308</v>
      </c>
      <c r="C3906" s="2" t="s">
        <v>1309</v>
      </c>
      <c r="D3906" t="s">
        <v>5070</v>
      </c>
      <c r="E3906" t="s">
        <v>5322</v>
      </c>
      <c r="F3906" s="2" t="s">
        <v>5323</v>
      </c>
      <c r="G3906" s="3">
        <f>IF(D3906="True", F3906*L3906, 0)</f>
        <v>0</v>
      </c>
      <c r="H3906" s="4">
        <f>IF(J3906&lt;=90,0,(J3906-90)*F3906*K3906/30.437)</f>
        <v>2.1562231402569242E-3</v>
      </c>
      <c r="I3906" s="4">
        <f t="shared" si="60"/>
        <v>2.1562231402569242E-3</v>
      </c>
      <c r="J3906" s="1">
        <v>180</v>
      </c>
      <c r="K3906" s="1">
        <v>0.12</v>
      </c>
      <c r="L3906" s="1">
        <v>5.22</v>
      </c>
    </row>
    <row r="3907" spans="1:12" x14ac:dyDescent="0.35">
      <c r="A3907" s="2" t="s">
        <v>133</v>
      </c>
      <c r="B3907" s="2" t="s">
        <v>1308</v>
      </c>
      <c r="C3907" s="2" t="s">
        <v>1309</v>
      </c>
      <c r="D3907" t="s">
        <v>5070</v>
      </c>
      <c r="E3907" t="s">
        <v>5324</v>
      </c>
      <c r="F3907" s="2" t="s">
        <v>5325</v>
      </c>
      <c r="G3907" s="3">
        <f>IF(D3907="True", F3907*L3907, 0)</f>
        <v>0</v>
      </c>
      <c r="H3907" s="4">
        <f>IF(J3907&lt;=90,0,(J3907-90)*F3907*K3907/30.437)</f>
        <v>4.2678756382035025E-4</v>
      </c>
      <c r="I3907" s="4">
        <f t="shared" ref="I3907:I3970" si="61">G3907+H3907</f>
        <v>4.2678756382035025E-4</v>
      </c>
      <c r="J3907" s="1">
        <v>180</v>
      </c>
      <c r="K3907" s="1">
        <v>0.12</v>
      </c>
      <c r="L3907" s="1">
        <v>5.22</v>
      </c>
    </row>
    <row r="3908" spans="1:12" x14ac:dyDescent="0.35">
      <c r="A3908" s="2" t="s">
        <v>55</v>
      </c>
      <c r="B3908" s="2" t="s">
        <v>1308</v>
      </c>
      <c r="C3908" s="2" t="s">
        <v>1309</v>
      </c>
      <c r="D3908" t="s">
        <v>5070</v>
      </c>
      <c r="E3908" t="s">
        <v>5326</v>
      </c>
      <c r="F3908" s="2" t="s">
        <v>5327</v>
      </c>
      <c r="G3908" s="3">
        <f>IF(D3908="True", F3908*L3908, 0)</f>
        <v>0</v>
      </c>
      <c r="H3908" s="4">
        <f>IF(J3908&lt;=90,0,(J3908-90)*F3908*K3908/30.437)</f>
        <v>3.0946563840063075E-3</v>
      </c>
      <c r="I3908" s="4">
        <f t="shared" si="61"/>
        <v>3.0946563840063075E-3</v>
      </c>
      <c r="J3908" s="1">
        <v>180</v>
      </c>
      <c r="K3908" s="1">
        <v>0.12</v>
      </c>
      <c r="L3908" s="1">
        <v>5.22</v>
      </c>
    </row>
    <row r="3909" spans="1:12" x14ac:dyDescent="0.35">
      <c r="A3909" s="2" t="s">
        <v>127</v>
      </c>
      <c r="B3909" s="2" t="s">
        <v>1308</v>
      </c>
      <c r="C3909" s="2" t="s">
        <v>1309</v>
      </c>
      <c r="D3909" t="s">
        <v>5070</v>
      </c>
      <c r="E3909" t="s">
        <v>5328</v>
      </c>
      <c r="F3909" s="2" t="s">
        <v>5329</v>
      </c>
      <c r="G3909" s="3">
        <f>IF(D3909="True", F3909*L3909, 0)</f>
        <v>0</v>
      </c>
      <c r="H3909" s="4">
        <f>IF(J3909&lt;=90,0,(J3909-90)*F3909*K3909/30.437)</f>
        <v>1.5802392342215067E-2</v>
      </c>
      <c r="I3909" s="4">
        <f t="shared" si="61"/>
        <v>1.5802392342215067E-2</v>
      </c>
      <c r="J3909" s="1">
        <v>180</v>
      </c>
      <c r="K3909" s="1">
        <v>0.12</v>
      </c>
      <c r="L3909" s="1">
        <v>5.22</v>
      </c>
    </row>
    <row r="3910" spans="1:12" x14ac:dyDescent="0.35">
      <c r="A3910" s="2" t="s">
        <v>109</v>
      </c>
      <c r="B3910" s="2" t="s">
        <v>1308</v>
      </c>
      <c r="C3910" s="2" t="s">
        <v>1309</v>
      </c>
      <c r="D3910" t="s">
        <v>5070</v>
      </c>
      <c r="E3910" t="s">
        <v>5330</v>
      </c>
      <c r="F3910" s="2" t="s">
        <v>5331</v>
      </c>
      <c r="G3910" s="3">
        <f>IF(D3910="True", F3910*L3910, 0)</f>
        <v>0</v>
      </c>
      <c r="H3910" s="4">
        <f>IF(J3910&lt;=90,0,(J3910-90)*F3910*K3910/30.437)</f>
        <v>2.3190581647337116E-3</v>
      </c>
      <c r="I3910" s="4">
        <f t="shared" si="61"/>
        <v>2.3190581647337116E-3</v>
      </c>
      <c r="J3910" s="1">
        <v>180</v>
      </c>
      <c r="K3910" s="1">
        <v>0.12</v>
      </c>
      <c r="L3910" s="1">
        <v>5.22</v>
      </c>
    </row>
    <row r="3911" spans="1:12" x14ac:dyDescent="0.35">
      <c r="A3911" s="2" t="s">
        <v>88</v>
      </c>
      <c r="B3911" s="2" t="s">
        <v>1308</v>
      </c>
      <c r="C3911" s="2" t="s">
        <v>1309</v>
      </c>
      <c r="D3911" t="s">
        <v>5070</v>
      </c>
      <c r="E3911" t="s">
        <v>5332</v>
      </c>
      <c r="F3911" s="2" t="s">
        <v>5333</v>
      </c>
      <c r="G3911" s="3">
        <f>IF(D3911="True", F3911*L3911, 0)</f>
        <v>0</v>
      </c>
      <c r="H3911" s="4">
        <f>IF(J3911&lt;=90,0,(J3911-90)*F3911*K3911/30.437)</f>
        <v>6.6435604060846986E-3</v>
      </c>
      <c r="I3911" s="4">
        <f t="shared" si="61"/>
        <v>6.6435604060846986E-3</v>
      </c>
      <c r="J3911" s="1">
        <v>180</v>
      </c>
      <c r="K3911" s="1">
        <v>0.12</v>
      </c>
      <c r="L3911" s="1">
        <v>5.22</v>
      </c>
    </row>
    <row r="3912" spans="1:12" x14ac:dyDescent="0.35">
      <c r="A3912" s="2" t="s">
        <v>82</v>
      </c>
      <c r="B3912" s="2" t="s">
        <v>1308</v>
      </c>
      <c r="C3912" s="2" t="s">
        <v>1309</v>
      </c>
      <c r="D3912" t="s">
        <v>5070</v>
      </c>
      <c r="E3912" t="s">
        <v>5334</v>
      </c>
      <c r="F3912" s="2" t="s">
        <v>5335</v>
      </c>
      <c r="G3912" s="3">
        <f>IF(D3912="True", F3912*L3912, 0)</f>
        <v>0</v>
      </c>
      <c r="H3912" s="4">
        <f>IF(J3912&lt;=90,0,(J3912-90)*F3912*K3912/30.437)</f>
        <v>3.916368619771988E-3</v>
      </c>
      <c r="I3912" s="4">
        <f t="shared" si="61"/>
        <v>3.916368619771988E-3</v>
      </c>
      <c r="J3912" s="1">
        <v>180</v>
      </c>
      <c r="K3912" s="1">
        <v>0.12</v>
      </c>
      <c r="L3912" s="1">
        <v>5.22</v>
      </c>
    </row>
    <row r="3913" spans="1:12" x14ac:dyDescent="0.35">
      <c r="A3913" s="2" t="s">
        <v>55</v>
      </c>
      <c r="B3913" s="2" t="s">
        <v>3241</v>
      </c>
      <c r="C3913" s="2" t="s">
        <v>3242</v>
      </c>
      <c r="D3913" t="s">
        <v>5070</v>
      </c>
      <c r="E3913" t="s">
        <v>2999</v>
      </c>
      <c r="F3913" s="2" t="s">
        <v>5336</v>
      </c>
      <c r="G3913" s="3">
        <f>IF(D3913="True", F3913*L3913, 0)</f>
        <v>0</v>
      </c>
      <c r="H3913" s="4">
        <f>IF(J3913&lt;=90,0,(J3913-90)*F3913*K3913/30.437)</f>
        <v>5.1806574892400691E-5</v>
      </c>
      <c r="I3913" s="4">
        <f t="shared" si="61"/>
        <v>5.1806574892400691E-5</v>
      </c>
      <c r="J3913" s="1">
        <v>180</v>
      </c>
      <c r="K3913" s="1">
        <v>0.12</v>
      </c>
      <c r="L3913" s="1">
        <v>5.22</v>
      </c>
    </row>
    <row r="3914" spans="1:12" x14ac:dyDescent="0.35">
      <c r="A3914" s="2" t="s">
        <v>100</v>
      </c>
      <c r="B3914" s="2" t="s">
        <v>3241</v>
      </c>
      <c r="C3914" s="2" t="s">
        <v>3242</v>
      </c>
      <c r="D3914" t="s">
        <v>5070</v>
      </c>
      <c r="E3914" t="s">
        <v>3440</v>
      </c>
      <c r="F3914" s="2" t="s">
        <v>5337</v>
      </c>
      <c r="G3914" s="3">
        <f>IF(D3914="True", F3914*L3914, 0)</f>
        <v>0</v>
      </c>
      <c r="H3914" s="4">
        <f>IF(J3914&lt;=90,0,(J3914-90)*F3914*K3914/30.437)</f>
        <v>2.4269147419259448E-5</v>
      </c>
      <c r="I3914" s="4">
        <f t="shared" si="61"/>
        <v>2.4269147419259448E-5</v>
      </c>
      <c r="J3914" s="1">
        <v>180</v>
      </c>
      <c r="K3914" s="1">
        <v>0.12</v>
      </c>
      <c r="L3914" s="1">
        <v>5.22</v>
      </c>
    </row>
    <row r="3915" spans="1:12" x14ac:dyDescent="0.35">
      <c r="A3915" s="2" t="s">
        <v>85</v>
      </c>
      <c r="B3915" s="2" t="s">
        <v>3241</v>
      </c>
      <c r="C3915" s="2" t="s">
        <v>3242</v>
      </c>
      <c r="D3915" t="s">
        <v>5070</v>
      </c>
      <c r="E3915" t="s">
        <v>5338</v>
      </c>
      <c r="F3915" s="2" t="s">
        <v>5339</v>
      </c>
      <c r="G3915" s="3">
        <f>IF(D3915="True", F3915*L3915, 0)</f>
        <v>0</v>
      </c>
      <c r="H3915" s="4">
        <f>IF(J3915&lt;=90,0,(J3915-90)*F3915*K3915/30.437)</f>
        <v>2.6214953510529941E-4</v>
      </c>
      <c r="I3915" s="4">
        <f t="shared" si="61"/>
        <v>2.6214953510529941E-4</v>
      </c>
      <c r="J3915" s="1">
        <v>180</v>
      </c>
      <c r="K3915" s="1">
        <v>0.12</v>
      </c>
      <c r="L3915" s="1">
        <v>5.22</v>
      </c>
    </row>
    <row r="3916" spans="1:12" x14ac:dyDescent="0.35">
      <c r="A3916" s="2" t="s">
        <v>49</v>
      </c>
      <c r="B3916" s="2" t="s">
        <v>3241</v>
      </c>
      <c r="C3916" s="2" t="s">
        <v>3242</v>
      </c>
      <c r="D3916" t="s">
        <v>5070</v>
      </c>
      <c r="E3916" t="s">
        <v>5340</v>
      </c>
      <c r="F3916" s="2" t="s">
        <v>5341</v>
      </c>
      <c r="G3916" s="3">
        <f>IF(D3916="True", F3916*L3916, 0)</f>
        <v>0</v>
      </c>
      <c r="H3916" s="4">
        <f>IF(J3916&lt;=90,0,(J3916-90)*F3916*K3916/30.437)</f>
        <v>1.3282637447843083E-4</v>
      </c>
      <c r="I3916" s="4">
        <f t="shared" si="61"/>
        <v>1.3282637447843083E-4</v>
      </c>
      <c r="J3916" s="1">
        <v>180</v>
      </c>
      <c r="K3916" s="1">
        <v>0.12</v>
      </c>
      <c r="L3916" s="1">
        <v>5.22</v>
      </c>
    </row>
    <row r="3917" spans="1:12" x14ac:dyDescent="0.35">
      <c r="A3917" s="2" t="s">
        <v>67</v>
      </c>
      <c r="B3917" s="2" t="s">
        <v>3241</v>
      </c>
      <c r="C3917" s="2" t="s">
        <v>3242</v>
      </c>
      <c r="D3917" t="s">
        <v>5070</v>
      </c>
      <c r="E3917" t="s">
        <v>4537</v>
      </c>
      <c r="F3917" s="2" t="s">
        <v>5342</v>
      </c>
      <c r="G3917" s="3">
        <f>IF(D3917="True", F3917*L3917, 0)</f>
        <v>0</v>
      </c>
      <c r="H3917" s="4">
        <f>IF(J3917&lt;=90,0,(J3917-90)*F3917*K3917/30.437)</f>
        <v>1.2094921312875776E-5</v>
      </c>
      <c r="I3917" s="4">
        <f t="shared" si="61"/>
        <v>1.2094921312875776E-5</v>
      </c>
      <c r="J3917" s="1">
        <v>180</v>
      </c>
      <c r="K3917" s="1">
        <v>0.12</v>
      </c>
      <c r="L3917" s="1">
        <v>5.22</v>
      </c>
    </row>
    <row r="3918" spans="1:12" x14ac:dyDescent="0.35">
      <c r="A3918" s="2" t="s">
        <v>64</v>
      </c>
      <c r="B3918" s="2" t="s">
        <v>3241</v>
      </c>
      <c r="C3918" s="2" t="s">
        <v>3242</v>
      </c>
      <c r="D3918" t="s">
        <v>5070</v>
      </c>
      <c r="E3918" t="s">
        <v>5343</v>
      </c>
      <c r="F3918" s="2" t="s">
        <v>5344</v>
      </c>
      <c r="G3918" s="3">
        <f>IF(D3918="True", F3918*L3918, 0)</f>
        <v>0</v>
      </c>
      <c r="H3918" s="4">
        <f>IF(J3918&lt;=90,0,(J3918-90)*F3918*K3918/30.437)</f>
        <v>7.2807477740907445E-5</v>
      </c>
      <c r="I3918" s="4">
        <f t="shared" si="61"/>
        <v>7.2807477740907445E-5</v>
      </c>
      <c r="J3918" s="1">
        <v>180</v>
      </c>
      <c r="K3918" s="1">
        <v>0.12</v>
      </c>
      <c r="L3918" s="1">
        <v>5.22</v>
      </c>
    </row>
    <row r="3919" spans="1:12" x14ac:dyDescent="0.35">
      <c r="A3919" s="2" t="s">
        <v>70</v>
      </c>
      <c r="B3919" s="2" t="s">
        <v>3241</v>
      </c>
      <c r="C3919" s="2" t="s">
        <v>3242</v>
      </c>
      <c r="D3919" t="s">
        <v>5070</v>
      </c>
      <c r="E3919" t="s">
        <v>3838</v>
      </c>
      <c r="F3919" s="2" t="s">
        <v>5345</v>
      </c>
      <c r="G3919" s="3">
        <f>IF(D3919="True", F3919*L3919, 0)</f>
        <v>0</v>
      </c>
      <c r="H3919" s="4">
        <f>IF(J3919&lt;=90,0,(J3919-90)*F3919*K3919/30.437)</f>
        <v>3.9841876663271667E-5</v>
      </c>
      <c r="I3919" s="4">
        <f t="shared" si="61"/>
        <v>3.9841876663271667E-5</v>
      </c>
      <c r="J3919" s="1">
        <v>180</v>
      </c>
      <c r="K3919" s="1">
        <v>0.12</v>
      </c>
      <c r="L3919" s="1">
        <v>5.22</v>
      </c>
    </row>
    <row r="3920" spans="1:12" x14ac:dyDescent="0.35">
      <c r="A3920" s="2" t="s">
        <v>52</v>
      </c>
      <c r="B3920" s="2" t="s">
        <v>573</v>
      </c>
      <c r="C3920" s="2" t="s">
        <v>287</v>
      </c>
      <c r="D3920" t="s">
        <v>5070</v>
      </c>
      <c r="E3920" t="s">
        <v>5346</v>
      </c>
      <c r="F3920" s="2" t="s">
        <v>5347</v>
      </c>
      <c r="G3920" s="3">
        <f>IF(D3920="True", F3920*L3920, 0)</f>
        <v>0</v>
      </c>
      <c r="H3920" s="4">
        <f>IF(J3920&lt;=90,0,(J3920-90)*F3920*K3920/30.437)</f>
        <v>8.499586871242238E-3</v>
      </c>
      <c r="I3920" s="4">
        <f t="shared" si="61"/>
        <v>8.499586871242238E-3</v>
      </c>
      <c r="J3920" s="1">
        <v>180</v>
      </c>
      <c r="K3920" s="1">
        <v>0.12</v>
      </c>
      <c r="L3920" s="1">
        <v>5.22</v>
      </c>
    </row>
    <row r="3921" spans="1:12" x14ac:dyDescent="0.35">
      <c r="A3921" s="2" t="s">
        <v>43</v>
      </c>
      <c r="B3921" s="2" t="s">
        <v>573</v>
      </c>
      <c r="C3921" s="2" t="s">
        <v>287</v>
      </c>
      <c r="D3921" t="s">
        <v>5070</v>
      </c>
      <c r="E3921" t="s">
        <v>3812</v>
      </c>
      <c r="F3921" s="2" t="s">
        <v>5348</v>
      </c>
      <c r="G3921" s="3">
        <f>IF(D3921="True", F3921*L3921, 0)</f>
        <v>0</v>
      </c>
      <c r="H3921" s="4">
        <f>IF(J3921&lt;=90,0,(J3921-90)*F3921*K3921/30.437)</f>
        <v>2.897722285376351E-4</v>
      </c>
      <c r="I3921" s="4">
        <f t="shared" si="61"/>
        <v>2.897722285376351E-4</v>
      </c>
      <c r="J3921" s="1">
        <v>180</v>
      </c>
      <c r="K3921" s="1">
        <v>0.12</v>
      </c>
      <c r="L3921" s="1">
        <v>5.22</v>
      </c>
    </row>
    <row r="3922" spans="1:12" x14ac:dyDescent="0.35">
      <c r="A3922" s="2" t="s">
        <v>88</v>
      </c>
      <c r="B3922" s="2" t="s">
        <v>573</v>
      </c>
      <c r="C3922" s="2" t="s">
        <v>287</v>
      </c>
      <c r="D3922" t="s">
        <v>5070</v>
      </c>
      <c r="E3922" t="s">
        <v>5349</v>
      </c>
      <c r="F3922" s="2" t="s">
        <v>5350</v>
      </c>
      <c r="G3922" s="3">
        <f>IF(D3922="True", F3922*L3922, 0)</f>
        <v>0</v>
      </c>
      <c r="H3922" s="4">
        <f>IF(J3922&lt;=90,0,(J3922-90)*F3922*K3922/30.437)</f>
        <v>2.410210136347209E-2</v>
      </c>
      <c r="I3922" s="4">
        <f t="shared" si="61"/>
        <v>2.410210136347209E-2</v>
      </c>
      <c r="J3922" s="1">
        <v>180</v>
      </c>
      <c r="K3922" s="1">
        <v>0.12</v>
      </c>
      <c r="L3922" s="1">
        <v>5.22</v>
      </c>
    </row>
    <row r="3923" spans="1:12" x14ac:dyDescent="0.35">
      <c r="A3923" s="2" t="s">
        <v>133</v>
      </c>
      <c r="B3923" s="2" t="s">
        <v>573</v>
      </c>
      <c r="C3923" s="2" t="s">
        <v>287</v>
      </c>
      <c r="D3923" t="s">
        <v>5070</v>
      </c>
      <c r="E3923" t="s">
        <v>5351</v>
      </c>
      <c r="F3923" s="2" t="s">
        <v>5352</v>
      </c>
      <c r="G3923" s="3">
        <f>IF(D3923="True", F3923*L3923, 0)</f>
        <v>0</v>
      </c>
      <c r="H3923" s="4">
        <f>IF(J3923&lt;=90,0,(J3923-90)*F3923*K3923/30.437)</f>
        <v>1.4125585307356175E-3</v>
      </c>
      <c r="I3923" s="4">
        <f t="shared" si="61"/>
        <v>1.4125585307356175E-3</v>
      </c>
      <c r="J3923" s="1">
        <v>180</v>
      </c>
      <c r="K3923" s="1">
        <v>0.12</v>
      </c>
      <c r="L3923" s="1">
        <v>5.22</v>
      </c>
    </row>
    <row r="3924" spans="1:12" x14ac:dyDescent="0.35">
      <c r="A3924" s="2" t="s">
        <v>37</v>
      </c>
      <c r="B3924" s="2" t="s">
        <v>5074</v>
      </c>
      <c r="C3924" s="2" t="s">
        <v>5075</v>
      </c>
      <c r="D3924" t="s">
        <v>5070</v>
      </c>
      <c r="E3924" t="s">
        <v>5353</v>
      </c>
      <c r="F3924" s="2" t="s">
        <v>5354</v>
      </c>
      <c r="G3924" s="3">
        <f>IF(D3924="True", F3924*L3924, 0)</f>
        <v>0</v>
      </c>
      <c r="H3924" s="4">
        <f>IF(J3924&lt;=90,0,(J3924-90)*F3924*K3924/30.437)</f>
        <v>1.4049278838256069E-4</v>
      </c>
      <c r="I3924" s="4">
        <f t="shared" si="61"/>
        <v>1.4049278838256069E-4</v>
      </c>
      <c r="J3924" s="1">
        <v>180</v>
      </c>
      <c r="K3924" s="1">
        <v>0.12</v>
      </c>
      <c r="L3924" s="1">
        <v>5.22</v>
      </c>
    </row>
    <row r="3925" spans="1:12" x14ac:dyDescent="0.35">
      <c r="A3925" s="2" t="s">
        <v>109</v>
      </c>
      <c r="B3925" s="2" t="s">
        <v>5074</v>
      </c>
      <c r="C3925" s="2" t="s">
        <v>5075</v>
      </c>
      <c r="D3925" t="s">
        <v>5070</v>
      </c>
      <c r="E3925" t="s">
        <v>5355</v>
      </c>
      <c r="F3925" s="2" t="s">
        <v>5356</v>
      </c>
      <c r="G3925" s="3">
        <f>IF(D3925="True", F3925*L3925, 0)</f>
        <v>0</v>
      </c>
      <c r="H3925" s="4">
        <f>IF(J3925&lt;=90,0,(J3925-90)*F3925*K3925/30.437)</f>
        <v>1.3345921608568515E-4</v>
      </c>
      <c r="I3925" s="4">
        <f t="shared" si="61"/>
        <v>1.3345921608568515E-4</v>
      </c>
      <c r="J3925" s="1">
        <v>180</v>
      </c>
      <c r="K3925" s="1">
        <v>0.12</v>
      </c>
      <c r="L3925" s="1">
        <v>5.22</v>
      </c>
    </row>
    <row r="3926" spans="1:12" x14ac:dyDescent="0.35">
      <c r="A3926" s="2" t="s">
        <v>175</v>
      </c>
      <c r="B3926" s="2" t="s">
        <v>5074</v>
      </c>
      <c r="C3926" s="2" t="s">
        <v>5075</v>
      </c>
      <c r="D3926" t="s">
        <v>5070</v>
      </c>
      <c r="E3926" t="s">
        <v>3690</v>
      </c>
      <c r="F3926" s="2" t="s">
        <v>5357</v>
      </c>
      <c r="G3926" s="3">
        <f>IF(D3926="True", F3926*L3926, 0)</f>
        <v>0</v>
      </c>
      <c r="H3926" s="4">
        <f>IF(J3926&lt;=90,0,(J3926-90)*F3926*K3926/30.437)</f>
        <v>1.1345436015376021E-4</v>
      </c>
      <c r="I3926" s="4">
        <f t="shared" si="61"/>
        <v>1.1345436015376021E-4</v>
      </c>
      <c r="J3926" s="1">
        <v>180</v>
      </c>
      <c r="K3926" s="1">
        <v>0.12</v>
      </c>
      <c r="L3926" s="1">
        <v>5.22</v>
      </c>
    </row>
    <row r="3927" spans="1:12" x14ac:dyDescent="0.35">
      <c r="A3927" s="2" t="s">
        <v>139</v>
      </c>
      <c r="B3927" s="2" t="s">
        <v>5074</v>
      </c>
      <c r="C3927" s="2" t="s">
        <v>5075</v>
      </c>
      <c r="D3927" t="s">
        <v>5070</v>
      </c>
      <c r="E3927" t="s">
        <v>5358</v>
      </c>
      <c r="F3927" s="2" t="s">
        <v>5359</v>
      </c>
      <c r="G3927" s="3">
        <f>IF(D3927="True", F3927*L3927, 0)</f>
        <v>0</v>
      </c>
      <c r="H3927" s="4">
        <f>IF(J3927&lt;=90,0,(J3927-90)*F3927*K3927/30.437)</f>
        <v>1.2038183789466767E-4</v>
      </c>
      <c r="I3927" s="4">
        <f t="shared" si="61"/>
        <v>1.2038183789466767E-4</v>
      </c>
      <c r="J3927" s="1">
        <v>180</v>
      </c>
      <c r="K3927" s="1">
        <v>0.12</v>
      </c>
      <c r="L3927" s="1">
        <v>5.22</v>
      </c>
    </row>
    <row r="3928" spans="1:12" x14ac:dyDescent="0.35">
      <c r="A3928" s="2" t="s">
        <v>199</v>
      </c>
      <c r="B3928" s="2" t="s">
        <v>5074</v>
      </c>
      <c r="C3928" s="2" t="s">
        <v>5075</v>
      </c>
      <c r="D3928" t="s">
        <v>5070</v>
      </c>
      <c r="E3928" t="s">
        <v>5360</v>
      </c>
      <c r="F3928" s="2" t="s">
        <v>5361</v>
      </c>
      <c r="G3928" s="3">
        <f>IF(D3928="True", F3928*L3928, 0)</f>
        <v>0</v>
      </c>
      <c r="H3928" s="4">
        <f>IF(J3928&lt;=90,0,(J3928-90)*F3928*K3928/30.437)</f>
        <v>1.1445959720077536E-4</v>
      </c>
      <c r="I3928" s="4">
        <f t="shared" si="61"/>
        <v>1.1445959720077536E-4</v>
      </c>
      <c r="J3928" s="1">
        <v>180</v>
      </c>
      <c r="K3928" s="1">
        <v>0.12</v>
      </c>
      <c r="L3928" s="1">
        <v>5.22</v>
      </c>
    </row>
    <row r="3929" spans="1:12" x14ac:dyDescent="0.35">
      <c r="A3929" s="2" t="s">
        <v>28</v>
      </c>
      <c r="B3929" s="2" t="s">
        <v>5074</v>
      </c>
      <c r="C3929" s="2" t="s">
        <v>5075</v>
      </c>
      <c r="D3929" t="s">
        <v>5070</v>
      </c>
      <c r="E3929" t="s">
        <v>3649</v>
      </c>
      <c r="F3929" s="2" t="s">
        <v>5362</v>
      </c>
      <c r="G3929" s="3">
        <f>IF(D3929="True", F3929*L3929, 0)</f>
        <v>0</v>
      </c>
      <c r="H3929" s="4">
        <f>IF(J3929&lt;=90,0,(J3929-90)*F3929*K3929/30.437)</f>
        <v>1.2915759634655186E-4</v>
      </c>
      <c r="I3929" s="4">
        <f t="shared" si="61"/>
        <v>1.2915759634655186E-4</v>
      </c>
      <c r="J3929" s="1">
        <v>180</v>
      </c>
      <c r="K3929" s="1">
        <v>0.12</v>
      </c>
      <c r="L3929" s="1">
        <v>5.22</v>
      </c>
    </row>
    <row r="3930" spans="1:12" x14ac:dyDescent="0.35">
      <c r="A3930" s="2" t="s">
        <v>214</v>
      </c>
      <c r="B3930" s="2" t="s">
        <v>5074</v>
      </c>
      <c r="C3930" s="2" t="s">
        <v>5075</v>
      </c>
      <c r="D3930" t="s">
        <v>5070</v>
      </c>
      <c r="E3930" t="s">
        <v>5363</v>
      </c>
      <c r="F3930" s="2" t="s">
        <v>5364</v>
      </c>
      <c r="G3930" s="3">
        <f>IF(D3930="True", F3930*L3930, 0)</f>
        <v>0</v>
      </c>
      <c r="H3930" s="4">
        <f>IF(J3930&lt;=90,0,(J3930-90)*F3930*K3930/30.437)</f>
        <v>1.2110189703321614E-4</v>
      </c>
      <c r="I3930" s="4">
        <f t="shared" si="61"/>
        <v>1.2110189703321614E-4</v>
      </c>
      <c r="J3930" s="1">
        <v>180</v>
      </c>
      <c r="K3930" s="1">
        <v>0.12</v>
      </c>
      <c r="L3930" s="1">
        <v>5.22</v>
      </c>
    </row>
    <row r="3931" spans="1:12" x14ac:dyDescent="0.35">
      <c r="A3931" s="2" t="s">
        <v>202</v>
      </c>
      <c r="B3931" s="2" t="s">
        <v>5074</v>
      </c>
      <c r="C3931" s="2" t="s">
        <v>5075</v>
      </c>
      <c r="D3931" t="s">
        <v>5070</v>
      </c>
      <c r="E3931" t="s">
        <v>5365</v>
      </c>
      <c r="F3931" s="2" t="s">
        <v>5366</v>
      </c>
      <c r="G3931" s="3">
        <f>IF(D3931="True", F3931*L3931, 0)</f>
        <v>0</v>
      </c>
      <c r="H3931" s="4">
        <f>IF(J3931&lt;=90,0,(J3931-90)*F3931*K3931/30.437)</f>
        <v>1.2566360810855207E-4</v>
      </c>
      <c r="I3931" s="4">
        <f t="shared" si="61"/>
        <v>1.2566360810855207E-4</v>
      </c>
      <c r="J3931" s="1">
        <v>180</v>
      </c>
      <c r="K3931" s="1">
        <v>0.12</v>
      </c>
      <c r="L3931" s="1">
        <v>5.22</v>
      </c>
    </row>
    <row r="3932" spans="1:12" x14ac:dyDescent="0.35">
      <c r="A3932" s="2" t="s">
        <v>85</v>
      </c>
      <c r="B3932" s="2" t="s">
        <v>5074</v>
      </c>
      <c r="C3932" s="2" t="s">
        <v>5075</v>
      </c>
      <c r="D3932" t="s">
        <v>5070</v>
      </c>
      <c r="E3932" t="s">
        <v>5367</v>
      </c>
      <c r="F3932" s="2" t="s">
        <v>5368</v>
      </c>
      <c r="G3932" s="3">
        <f>IF(D3932="True", F3932*L3932, 0)</f>
        <v>0</v>
      </c>
      <c r="H3932" s="4">
        <f>IF(J3932&lt;=90,0,(J3932-90)*F3932*K3932/30.437)</f>
        <v>1.30104037848671E-4</v>
      </c>
      <c r="I3932" s="4">
        <f t="shared" si="61"/>
        <v>1.30104037848671E-4</v>
      </c>
      <c r="J3932" s="1">
        <v>180</v>
      </c>
      <c r="K3932" s="1">
        <v>0.12</v>
      </c>
      <c r="L3932" s="1">
        <v>5.22</v>
      </c>
    </row>
    <row r="3933" spans="1:12" x14ac:dyDescent="0.35">
      <c r="A3933" s="2" t="s">
        <v>88</v>
      </c>
      <c r="B3933" s="2" t="s">
        <v>5074</v>
      </c>
      <c r="C3933" s="2" t="s">
        <v>5075</v>
      </c>
      <c r="D3933" t="s">
        <v>5070</v>
      </c>
      <c r="E3933" t="s">
        <v>5369</v>
      </c>
      <c r="F3933" s="2" t="s">
        <v>5370</v>
      </c>
      <c r="G3933" s="3">
        <f>IF(D3933="True", F3933*L3933, 0)</f>
        <v>0</v>
      </c>
      <c r="H3933" s="4">
        <f>IF(J3933&lt;=90,0,(J3933-90)*F3933*K3933/30.437)</f>
        <v>1.2591642540329205E-4</v>
      </c>
      <c r="I3933" s="4">
        <f t="shared" si="61"/>
        <v>1.2591642540329205E-4</v>
      </c>
      <c r="J3933" s="1">
        <v>180</v>
      </c>
      <c r="K3933" s="1">
        <v>0.12</v>
      </c>
      <c r="L3933" s="1">
        <v>5.22</v>
      </c>
    </row>
    <row r="3934" spans="1:12" x14ac:dyDescent="0.35">
      <c r="A3934" s="2" t="s">
        <v>244</v>
      </c>
      <c r="B3934" s="2" t="s">
        <v>5074</v>
      </c>
      <c r="C3934" s="2" t="s">
        <v>5075</v>
      </c>
      <c r="D3934" t="s">
        <v>5070</v>
      </c>
      <c r="E3934" t="s">
        <v>5371</v>
      </c>
      <c r="F3934" s="2" t="s">
        <v>5372</v>
      </c>
      <c r="G3934" s="3">
        <f>IF(D3934="True", F3934*L3934, 0)</f>
        <v>0</v>
      </c>
      <c r="H3934" s="4">
        <f>IF(J3934&lt;=90,0,(J3934-90)*F3934*K3934/30.437)</f>
        <v>1.245915918125965E-4</v>
      </c>
      <c r="I3934" s="4">
        <f t="shared" si="61"/>
        <v>1.245915918125965E-4</v>
      </c>
      <c r="J3934" s="1">
        <v>180</v>
      </c>
      <c r="K3934" s="1">
        <v>0.12</v>
      </c>
      <c r="L3934" s="1">
        <v>5.22</v>
      </c>
    </row>
    <row r="3935" spans="1:12" x14ac:dyDescent="0.35">
      <c r="A3935" s="2" t="s">
        <v>46</v>
      </c>
      <c r="B3935" s="2" t="s">
        <v>5074</v>
      </c>
      <c r="C3935" s="2" t="s">
        <v>5075</v>
      </c>
      <c r="D3935" t="s">
        <v>5070</v>
      </c>
      <c r="E3935" t="s">
        <v>2285</v>
      </c>
      <c r="F3935" s="2" t="s">
        <v>5373</v>
      </c>
      <c r="G3935" s="3">
        <f>IF(D3935="True", F3935*L3935, 0)</f>
        <v>0</v>
      </c>
      <c r="H3935" s="4">
        <f>IF(J3935&lt;=90,0,(J3935-90)*F3935*K3935/30.437)</f>
        <v>1.4743481420639352E-4</v>
      </c>
      <c r="I3935" s="4">
        <f t="shared" si="61"/>
        <v>1.4743481420639352E-4</v>
      </c>
      <c r="J3935" s="1">
        <v>180</v>
      </c>
      <c r="K3935" s="1">
        <v>0.12</v>
      </c>
      <c r="L3935" s="1">
        <v>5.22</v>
      </c>
    </row>
    <row r="3936" spans="1:12" x14ac:dyDescent="0.35">
      <c r="A3936" s="2" t="s">
        <v>247</v>
      </c>
      <c r="B3936" s="2" t="s">
        <v>5074</v>
      </c>
      <c r="C3936" s="2" t="s">
        <v>5075</v>
      </c>
      <c r="D3936" t="s">
        <v>5070</v>
      </c>
      <c r="E3936" t="s">
        <v>5374</v>
      </c>
      <c r="F3936" s="2" t="s">
        <v>5375</v>
      </c>
      <c r="G3936" s="3">
        <f>IF(D3936="True", F3936*L3936, 0)</f>
        <v>0</v>
      </c>
      <c r="H3936" s="4">
        <f>IF(J3936&lt;=90,0,(J3936-90)*F3936*K3936/30.437)</f>
        <v>1.245291415054046E-4</v>
      </c>
      <c r="I3936" s="4">
        <f t="shared" si="61"/>
        <v>1.245291415054046E-4</v>
      </c>
      <c r="J3936" s="1">
        <v>180</v>
      </c>
      <c r="K3936" s="1">
        <v>0.12</v>
      </c>
      <c r="L3936" s="1">
        <v>5.22</v>
      </c>
    </row>
    <row r="3937" spans="1:12" x14ac:dyDescent="0.35">
      <c r="A3937" s="2" t="s">
        <v>58</v>
      </c>
      <c r="B3937" s="2" t="s">
        <v>5074</v>
      </c>
      <c r="C3937" s="2" t="s">
        <v>5075</v>
      </c>
      <c r="D3937" t="s">
        <v>5070</v>
      </c>
      <c r="E3937" t="s">
        <v>5376</v>
      </c>
      <c r="F3937" s="2" t="s">
        <v>5377</v>
      </c>
      <c r="G3937" s="3">
        <f>IF(D3937="True", F3937*L3937, 0)</f>
        <v>0</v>
      </c>
      <c r="H3937" s="4">
        <f>IF(J3937&lt;=90,0,(J3937-90)*F3937*K3937/30.437)</f>
        <v>1.1406967309524592E-4</v>
      </c>
      <c r="I3937" s="4">
        <f t="shared" si="61"/>
        <v>1.1406967309524592E-4</v>
      </c>
      <c r="J3937" s="1">
        <v>180</v>
      </c>
      <c r="K3937" s="1">
        <v>0.12</v>
      </c>
      <c r="L3937" s="1">
        <v>5.22</v>
      </c>
    </row>
    <row r="3938" spans="1:12" x14ac:dyDescent="0.35">
      <c r="A3938" s="2" t="s">
        <v>181</v>
      </c>
      <c r="B3938" s="2" t="s">
        <v>5074</v>
      </c>
      <c r="C3938" s="2" t="s">
        <v>5075</v>
      </c>
      <c r="D3938" t="s">
        <v>5070</v>
      </c>
      <c r="E3938" t="s">
        <v>5378</v>
      </c>
      <c r="F3938" s="2" t="s">
        <v>5379</v>
      </c>
      <c r="G3938" s="3">
        <f>IF(D3938="True", F3938*L3938, 0)</f>
        <v>0</v>
      </c>
      <c r="H3938" s="4">
        <f>IF(J3938&lt;=90,0,(J3938-90)*F3938*K3938/30.437)</f>
        <v>1.2430506554522456E-4</v>
      </c>
      <c r="I3938" s="4">
        <f t="shared" si="61"/>
        <v>1.2430506554522456E-4</v>
      </c>
      <c r="J3938" s="1">
        <v>180</v>
      </c>
      <c r="K3938" s="1">
        <v>0.12</v>
      </c>
      <c r="L3938" s="1">
        <v>5.22</v>
      </c>
    </row>
    <row r="3939" spans="1:12" x14ac:dyDescent="0.35">
      <c r="A3939" s="2" t="s">
        <v>79</v>
      </c>
      <c r="B3939" s="2" t="s">
        <v>5074</v>
      </c>
      <c r="C3939" s="2" t="s">
        <v>5075</v>
      </c>
      <c r="D3939" t="s">
        <v>5070</v>
      </c>
      <c r="E3939" t="s">
        <v>5380</v>
      </c>
      <c r="F3939" s="2" t="s">
        <v>5381</v>
      </c>
      <c r="G3939" s="3">
        <f>IF(D3939="True", F3939*L3939, 0)</f>
        <v>0</v>
      </c>
      <c r="H3939" s="4">
        <f>IF(J3939&lt;=90,0,(J3939-90)*F3939*K3939/30.437)</f>
        <v>1.2234742583040376E-4</v>
      </c>
      <c r="I3939" s="4">
        <f t="shared" si="61"/>
        <v>1.2234742583040376E-4</v>
      </c>
      <c r="J3939" s="1">
        <v>180</v>
      </c>
      <c r="K3939" s="1">
        <v>0.12</v>
      </c>
      <c r="L3939" s="1">
        <v>5.22</v>
      </c>
    </row>
    <row r="3940" spans="1:12" x14ac:dyDescent="0.35">
      <c r="A3940" s="2" t="s">
        <v>253</v>
      </c>
      <c r="B3940" s="2" t="s">
        <v>5074</v>
      </c>
      <c r="C3940" s="2" t="s">
        <v>5075</v>
      </c>
      <c r="D3940" t="s">
        <v>5070</v>
      </c>
      <c r="E3940" t="s">
        <v>5382</v>
      </c>
      <c r="F3940" s="2" t="s">
        <v>5383</v>
      </c>
      <c r="G3940" s="3">
        <f>IF(D3940="True", F3940*L3940, 0)</f>
        <v>0</v>
      </c>
      <c r="H3940" s="4">
        <f>IF(J3940&lt;=90,0,(J3940-90)*F3940*K3940/30.437)</f>
        <v>1.2549045043861091E-4</v>
      </c>
      <c r="I3940" s="4">
        <f t="shared" si="61"/>
        <v>1.2549045043861091E-4</v>
      </c>
      <c r="J3940" s="1">
        <v>180</v>
      </c>
      <c r="K3940" s="1">
        <v>0.12</v>
      </c>
      <c r="L3940" s="1">
        <v>5.22</v>
      </c>
    </row>
    <row r="3941" spans="1:12" x14ac:dyDescent="0.35">
      <c r="A3941" s="2" t="s">
        <v>127</v>
      </c>
      <c r="B3941" s="2" t="s">
        <v>5074</v>
      </c>
      <c r="C3941" s="2" t="s">
        <v>5075</v>
      </c>
      <c r="D3941" t="s">
        <v>5070</v>
      </c>
      <c r="E3941" t="s">
        <v>5384</v>
      </c>
      <c r="F3941" s="2" t="s">
        <v>5385</v>
      </c>
      <c r="G3941" s="3">
        <f>IF(D3941="True", F3941*L3941, 0)</f>
        <v>0</v>
      </c>
      <c r="H3941" s="4">
        <f>IF(J3941&lt;=90,0,(J3941-90)*F3941*K3941/30.437)</f>
        <v>1.3730647435686825E-4</v>
      </c>
      <c r="I3941" s="4">
        <f t="shared" si="61"/>
        <v>1.3730647435686825E-4</v>
      </c>
      <c r="J3941" s="1">
        <v>180</v>
      </c>
      <c r="K3941" s="1">
        <v>0.12</v>
      </c>
      <c r="L3941" s="1">
        <v>5.22</v>
      </c>
    </row>
    <row r="3942" spans="1:12" x14ac:dyDescent="0.35">
      <c r="A3942" s="2" t="s">
        <v>268</v>
      </c>
      <c r="B3942" s="2" t="s">
        <v>5074</v>
      </c>
      <c r="C3942" s="2" t="s">
        <v>5075</v>
      </c>
      <c r="D3942" t="s">
        <v>5070</v>
      </c>
      <c r="E3942" t="s">
        <v>5386</v>
      </c>
      <c r="F3942" s="2" t="s">
        <v>5387</v>
      </c>
      <c r="G3942" s="3">
        <f>IF(D3942="True", F3942*L3942, 0)</f>
        <v>0</v>
      </c>
      <c r="H3942" s="4">
        <f>IF(J3942&lt;=90,0,(J3942-90)*F3942*K3942/30.437)</f>
        <v>1.2112602556099483E-4</v>
      </c>
      <c r="I3942" s="4">
        <f t="shared" si="61"/>
        <v>1.2112602556099483E-4</v>
      </c>
      <c r="J3942" s="1">
        <v>180</v>
      </c>
      <c r="K3942" s="1">
        <v>0.12</v>
      </c>
      <c r="L3942" s="1">
        <v>5.22</v>
      </c>
    </row>
    <row r="3943" spans="1:12" x14ac:dyDescent="0.35">
      <c r="A3943" s="2" t="s">
        <v>262</v>
      </c>
      <c r="B3943" s="2" t="s">
        <v>5074</v>
      </c>
      <c r="C3943" s="2" t="s">
        <v>5075</v>
      </c>
      <c r="D3943" t="s">
        <v>5070</v>
      </c>
      <c r="E3943" t="s">
        <v>5388</v>
      </c>
      <c r="F3943" s="2" t="s">
        <v>5389</v>
      </c>
      <c r="G3943" s="3">
        <f>IF(D3943="True", F3943*L3943, 0)</f>
        <v>0</v>
      </c>
      <c r="H3943" s="4">
        <f>IF(J3943&lt;=90,0,(J3943-90)*F3943*K3943/30.437)</f>
        <v>1.1771630975457503E-4</v>
      </c>
      <c r="I3943" s="4">
        <f t="shared" si="61"/>
        <v>1.1771630975457503E-4</v>
      </c>
      <c r="J3943" s="1">
        <v>180</v>
      </c>
      <c r="K3943" s="1">
        <v>0.12</v>
      </c>
      <c r="L3943" s="1">
        <v>5.22</v>
      </c>
    </row>
    <row r="3944" spans="1:12" x14ac:dyDescent="0.35">
      <c r="A3944" s="2" t="s">
        <v>97</v>
      </c>
      <c r="B3944" s="2" t="s">
        <v>5074</v>
      </c>
      <c r="C3944" s="2" t="s">
        <v>5075</v>
      </c>
      <c r="D3944" t="s">
        <v>5070</v>
      </c>
      <c r="E3944" t="s">
        <v>5390</v>
      </c>
      <c r="F3944" s="2" t="s">
        <v>5391</v>
      </c>
      <c r="G3944" s="3">
        <f>IF(D3944="True", F3944*L3944, 0)</f>
        <v>0</v>
      </c>
      <c r="H3944" s="4">
        <f>IF(J3944&lt;=90,0,(J3944-90)*F3944*K3944/30.437)</f>
        <v>1.2694348457469525E-4</v>
      </c>
      <c r="I3944" s="4">
        <f t="shared" si="61"/>
        <v>1.2694348457469525E-4</v>
      </c>
      <c r="J3944" s="1">
        <v>180</v>
      </c>
      <c r="K3944" s="1">
        <v>0.12</v>
      </c>
      <c r="L3944" s="1">
        <v>5.22</v>
      </c>
    </row>
    <row r="3945" spans="1:12" x14ac:dyDescent="0.35">
      <c r="A3945" s="2" t="s">
        <v>58</v>
      </c>
      <c r="B3945" s="2" t="s">
        <v>1972</v>
      </c>
      <c r="C3945" s="2" t="s">
        <v>956</v>
      </c>
      <c r="D3945" t="s">
        <v>5070</v>
      </c>
      <c r="E3945" t="s">
        <v>4811</v>
      </c>
      <c r="F3945" s="2" t="s">
        <v>5392</v>
      </c>
      <c r="G3945" s="3">
        <f>IF(D3945="True", F3945*L3945, 0)</f>
        <v>0</v>
      </c>
      <c r="H3945" s="4">
        <f>IF(J3945&lt;=90,0,(J3945-90)*F3945*K3945/30.437)</f>
        <v>5.1088609258468302E-7</v>
      </c>
      <c r="I3945" s="4">
        <f t="shared" si="61"/>
        <v>5.1088609258468302E-7</v>
      </c>
      <c r="J3945" s="1">
        <v>180</v>
      </c>
      <c r="K3945" s="1">
        <v>0.12</v>
      </c>
      <c r="L3945" s="1">
        <v>5.22</v>
      </c>
    </row>
    <row r="3946" spans="1:12" x14ac:dyDescent="0.35">
      <c r="A3946" s="2" t="s">
        <v>205</v>
      </c>
      <c r="B3946" s="2" t="s">
        <v>5074</v>
      </c>
      <c r="C3946" s="2" t="s">
        <v>5075</v>
      </c>
      <c r="D3946" t="s">
        <v>5070</v>
      </c>
      <c r="E3946" t="s">
        <v>5393</v>
      </c>
      <c r="F3946" s="2" t="s">
        <v>5394</v>
      </c>
      <c r="G3946" s="3">
        <f>IF(D3946="True", F3946*L3946, 0)</f>
        <v>0</v>
      </c>
      <c r="H3946" s="4">
        <f>IF(J3946&lt;=90,0,(J3946-90)*F3946*K3946/30.437)</f>
        <v>1.2530405756152048E-4</v>
      </c>
      <c r="I3946" s="4">
        <f t="shared" si="61"/>
        <v>1.2530405756152048E-4</v>
      </c>
      <c r="J3946" s="1">
        <v>180</v>
      </c>
      <c r="K3946" s="1">
        <v>0.12</v>
      </c>
      <c r="L3946" s="1">
        <v>5.22</v>
      </c>
    </row>
    <row r="3947" spans="1:12" x14ac:dyDescent="0.35">
      <c r="A3947" s="2" t="s">
        <v>196</v>
      </c>
      <c r="B3947" s="2" t="s">
        <v>5074</v>
      </c>
      <c r="C3947" s="2" t="s">
        <v>5075</v>
      </c>
      <c r="D3947" t="s">
        <v>5070</v>
      </c>
      <c r="E3947" t="s">
        <v>5395</v>
      </c>
      <c r="F3947" s="2" t="s">
        <v>5396</v>
      </c>
      <c r="G3947" s="3">
        <f>IF(D3947="True", F3947*L3947, 0)</f>
        <v>0</v>
      </c>
      <c r="H3947" s="4">
        <f>IF(J3947&lt;=90,0,(J3947-90)*F3947*K3947/30.437)</f>
        <v>1.2595307947563822E-4</v>
      </c>
      <c r="I3947" s="4">
        <f t="shared" si="61"/>
        <v>1.2595307947563822E-4</v>
      </c>
      <c r="J3947" s="1">
        <v>180</v>
      </c>
      <c r="K3947" s="1">
        <v>0.12</v>
      </c>
      <c r="L3947" s="1">
        <v>5.22</v>
      </c>
    </row>
    <row r="3948" spans="1:12" x14ac:dyDescent="0.35">
      <c r="A3948" s="2" t="s">
        <v>12</v>
      </c>
      <c r="B3948" s="2" t="s">
        <v>5074</v>
      </c>
      <c r="C3948" s="2" t="s">
        <v>5075</v>
      </c>
      <c r="D3948" t="s">
        <v>5070</v>
      </c>
      <c r="E3948" t="s">
        <v>5397</v>
      </c>
      <c r="F3948" s="2" t="s">
        <v>5398</v>
      </c>
      <c r="G3948" s="3">
        <f>IF(D3948="True", F3948*L3948, 0)</f>
        <v>0</v>
      </c>
      <c r="H3948" s="4">
        <f>IF(J3948&lt;=90,0,(J3948-90)*F3948*K3948/30.437)</f>
        <v>1.2825146367907481E-4</v>
      </c>
      <c r="I3948" s="4">
        <f t="shared" si="61"/>
        <v>1.2825146367907481E-4</v>
      </c>
      <c r="J3948" s="1">
        <v>180</v>
      </c>
      <c r="K3948" s="1">
        <v>0.12</v>
      </c>
      <c r="L3948" s="1">
        <v>5.22</v>
      </c>
    </row>
    <row r="3949" spans="1:12" x14ac:dyDescent="0.35">
      <c r="A3949" s="2" t="s">
        <v>40</v>
      </c>
      <c r="B3949" s="2" t="s">
        <v>1919</v>
      </c>
      <c r="C3949" s="2" t="s">
        <v>287</v>
      </c>
      <c r="D3949" t="s">
        <v>5070</v>
      </c>
      <c r="E3949" t="s">
        <v>5399</v>
      </c>
      <c r="F3949" s="2" t="s">
        <v>5400</v>
      </c>
      <c r="G3949" s="3">
        <f>IF(D3949="True", F3949*L3949, 0)</f>
        <v>0</v>
      </c>
      <c r="H3949" s="4">
        <f>IF(J3949&lt;=90,0,(J3949-90)*F3949*K3949/30.437)</f>
        <v>8.5239133948812289E-5</v>
      </c>
      <c r="I3949" s="4">
        <f t="shared" si="61"/>
        <v>8.5239133948812289E-5</v>
      </c>
      <c r="J3949" s="1">
        <v>180</v>
      </c>
      <c r="K3949" s="1">
        <v>0.12</v>
      </c>
      <c r="L3949" s="1">
        <v>5.22</v>
      </c>
    </row>
    <row r="3950" spans="1:12" x14ac:dyDescent="0.35">
      <c r="A3950" s="2" t="s">
        <v>19</v>
      </c>
      <c r="B3950" s="2" t="s">
        <v>5074</v>
      </c>
      <c r="C3950" s="2" t="s">
        <v>5075</v>
      </c>
      <c r="D3950" t="s">
        <v>5070</v>
      </c>
      <c r="E3950" t="s">
        <v>3645</v>
      </c>
      <c r="F3950" s="2" t="s">
        <v>5401</v>
      </c>
      <c r="G3950" s="3">
        <f>IF(D3950="True", F3950*L3950, 0)</f>
        <v>0</v>
      </c>
      <c r="H3950" s="4">
        <f>IF(J3950&lt;=90,0,(J3950-90)*F3950*K3950/30.437)</f>
        <v>1.2370263297959721E-4</v>
      </c>
      <c r="I3950" s="4">
        <f t="shared" si="61"/>
        <v>1.2370263297959721E-4</v>
      </c>
      <c r="J3950" s="1">
        <v>180</v>
      </c>
      <c r="K3950" s="1">
        <v>0.12</v>
      </c>
      <c r="L3950" s="1">
        <v>5.22</v>
      </c>
    </row>
    <row r="3951" spans="1:12" x14ac:dyDescent="0.35">
      <c r="A3951" s="2" t="s">
        <v>22</v>
      </c>
      <c r="B3951" s="2" t="s">
        <v>5074</v>
      </c>
      <c r="C3951" s="2" t="s">
        <v>5075</v>
      </c>
      <c r="D3951" t="s">
        <v>5070</v>
      </c>
      <c r="E3951" t="s">
        <v>5402</v>
      </c>
      <c r="F3951" s="2" t="s">
        <v>5403</v>
      </c>
      <c r="G3951" s="3">
        <f>IF(D3951="True", F3951*L3951, 0)</f>
        <v>0</v>
      </c>
      <c r="H3951" s="4">
        <f>IF(J3951&lt;=90,0,(J3951-90)*F3951*K3951/30.437)</f>
        <v>1.1835443834806321E-4</v>
      </c>
      <c r="I3951" s="4">
        <f t="shared" si="61"/>
        <v>1.1835443834806321E-4</v>
      </c>
      <c r="J3951" s="1">
        <v>180</v>
      </c>
      <c r="K3951" s="1">
        <v>0.12</v>
      </c>
      <c r="L3951" s="1">
        <v>5.22</v>
      </c>
    </row>
    <row r="3952" spans="1:12" x14ac:dyDescent="0.35">
      <c r="A3952" s="2" t="s">
        <v>133</v>
      </c>
      <c r="B3952" s="2" t="s">
        <v>5074</v>
      </c>
      <c r="C3952" s="2" t="s">
        <v>5075</v>
      </c>
      <c r="D3952" t="s">
        <v>5070</v>
      </c>
      <c r="E3952" t="s">
        <v>5404</v>
      </c>
      <c r="F3952" s="2" t="s">
        <v>5405</v>
      </c>
      <c r="G3952" s="3">
        <f>IF(D3952="True", F3952*L3952, 0)</f>
        <v>0</v>
      </c>
      <c r="H3952" s="4">
        <f>IF(J3952&lt;=90,0,(J3952-90)*F3952*K3952/30.437)</f>
        <v>1.2668044813877845E-4</v>
      </c>
      <c r="I3952" s="4">
        <f t="shared" si="61"/>
        <v>1.2668044813877845E-4</v>
      </c>
      <c r="J3952" s="1">
        <v>180</v>
      </c>
      <c r="K3952" s="1">
        <v>0.12</v>
      </c>
      <c r="L3952" s="1">
        <v>5.22</v>
      </c>
    </row>
    <row r="3953" spans="1:12" x14ac:dyDescent="0.35">
      <c r="A3953" s="2" t="s">
        <v>154</v>
      </c>
      <c r="B3953" s="2" t="s">
        <v>5074</v>
      </c>
      <c r="C3953" s="2" t="s">
        <v>5075</v>
      </c>
      <c r="D3953" t="s">
        <v>5070</v>
      </c>
      <c r="E3953" t="s">
        <v>5380</v>
      </c>
      <c r="F3953" s="2" t="s">
        <v>5406</v>
      </c>
      <c r="G3953" s="3">
        <f>IF(D3953="True", F3953*L3953, 0)</f>
        <v>0</v>
      </c>
      <c r="H3953" s="4">
        <f>IF(J3953&lt;=90,0,(J3953-90)*F3953*K3953/30.437)</f>
        <v>1.2186230048953575E-4</v>
      </c>
      <c r="I3953" s="4">
        <f t="shared" si="61"/>
        <v>1.2186230048953575E-4</v>
      </c>
      <c r="J3953" s="1">
        <v>180</v>
      </c>
      <c r="K3953" s="1">
        <v>0.12</v>
      </c>
      <c r="L3953" s="1">
        <v>5.22</v>
      </c>
    </row>
    <row r="3954" spans="1:12" x14ac:dyDescent="0.35">
      <c r="A3954" s="2" t="s">
        <v>64</v>
      </c>
      <c r="B3954" s="2" t="s">
        <v>5074</v>
      </c>
      <c r="C3954" s="2" t="s">
        <v>5075</v>
      </c>
      <c r="D3954" t="s">
        <v>5070</v>
      </c>
      <c r="E3954" t="s">
        <v>5380</v>
      </c>
      <c r="F3954" s="2" t="s">
        <v>5407</v>
      </c>
      <c r="G3954" s="3">
        <f>IF(D3954="True", F3954*L3954, 0)</f>
        <v>0</v>
      </c>
      <c r="H3954" s="4">
        <f>IF(J3954&lt;=90,0,(J3954-90)*F3954*K3954/30.437)</f>
        <v>1.2251199658310608E-4</v>
      </c>
      <c r="I3954" s="4">
        <f t="shared" si="61"/>
        <v>1.2251199658310608E-4</v>
      </c>
      <c r="J3954" s="1">
        <v>180</v>
      </c>
      <c r="K3954" s="1">
        <v>0.12</v>
      </c>
      <c r="L3954" s="1">
        <v>5.22</v>
      </c>
    </row>
    <row r="3955" spans="1:12" x14ac:dyDescent="0.35">
      <c r="A3955" s="2" t="s">
        <v>73</v>
      </c>
      <c r="B3955" s="2" t="s">
        <v>5074</v>
      </c>
      <c r="C3955" s="2" t="s">
        <v>5075</v>
      </c>
      <c r="D3955" t="s">
        <v>5070</v>
      </c>
      <c r="E3955" t="s">
        <v>5408</v>
      </c>
      <c r="F3955" s="2" t="s">
        <v>5409</v>
      </c>
      <c r="G3955" s="3">
        <f>IF(D3955="True", F3955*L3955, 0)</f>
        <v>0</v>
      </c>
      <c r="H3955" s="4">
        <f>IF(J3955&lt;=90,0,(J3955-90)*F3955*K3955/30.437)</f>
        <v>1.2711202943785523E-4</v>
      </c>
      <c r="I3955" s="4">
        <f t="shared" si="61"/>
        <v>1.2711202943785523E-4</v>
      </c>
      <c r="J3955" s="1">
        <v>180</v>
      </c>
      <c r="K3955" s="1">
        <v>0.12</v>
      </c>
      <c r="L3955" s="1">
        <v>5.22</v>
      </c>
    </row>
    <row r="3956" spans="1:12" x14ac:dyDescent="0.35">
      <c r="A3956" s="2" t="s">
        <v>277</v>
      </c>
      <c r="B3956" s="2" t="s">
        <v>5074</v>
      </c>
      <c r="C3956" s="2" t="s">
        <v>5075</v>
      </c>
      <c r="D3956" t="s">
        <v>5070</v>
      </c>
      <c r="E3956" t="s">
        <v>5410</v>
      </c>
      <c r="F3956" s="2" t="s">
        <v>5411</v>
      </c>
      <c r="G3956" s="3">
        <f>IF(D3956="True", F3956*L3956, 0)</f>
        <v>0</v>
      </c>
      <c r="H3956" s="4">
        <f>IF(J3956&lt;=90,0,(J3956-90)*F3956*K3956/30.437)</f>
        <v>1.1334528501494889E-4</v>
      </c>
      <c r="I3956" s="4">
        <f t="shared" si="61"/>
        <v>1.1334528501494889E-4</v>
      </c>
      <c r="J3956" s="1">
        <v>180</v>
      </c>
      <c r="K3956" s="1">
        <v>0.12</v>
      </c>
      <c r="L3956" s="1">
        <v>5.22</v>
      </c>
    </row>
    <row r="3957" spans="1:12" x14ac:dyDescent="0.35">
      <c r="A3957" s="2" t="s">
        <v>55</v>
      </c>
      <c r="B3957" s="2" t="s">
        <v>1919</v>
      </c>
      <c r="C3957" s="2" t="s">
        <v>287</v>
      </c>
      <c r="D3957" t="s">
        <v>5070</v>
      </c>
      <c r="E3957" t="s">
        <v>5412</v>
      </c>
      <c r="F3957" s="2" t="s">
        <v>5413</v>
      </c>
      <c r="G3957" s="3">
        <f>IF(D3957="True", F3957*L3957, 0)</f>
        <v>0</v>
      </c>
      <c r="H3957" s="4">
        <f>IF(J3957&lt;=90,0,(J3957-90)*F3957*K3957/30.437)</f>
        <v>9.0038759404671926E-5</v>
      </c>
      <c r="I3957" s="4">
        <f t="shared" si="61"/>
        <v>9.0038759404671926E-5</v>
      </c>
      <c r="J3957" s="1">
        <v>180</v>
      </c>
      <c r="K3957" s="1">
        <v>0.12</v>
      </c>
      <c r="L3957" s="1">
        <v>5.22</v>
      </c>
    </row>
    <row r="3958" spans="1:12" x14ac:dyDescent="0.35">
      <c r="A3958" s="2" t="s">
        <v>31</v>
      </c>
      <c r="B3958" s="2" t="s">
        <v>5074</v>
      </c>
      <c r="C3958" s="2" t="s">
        <v>5075</v>
      </c>
      <c r="D3958" t="s">
        <v>5070</v>
      </c>
      <c r="E3958" t="s">
        <v>5414</v>
      </c>
      <c r="F3958" s="2" t="s">
        <v>5415</v>
      </c>
      <c r="G3958" s="3">
        <f>IF(D3958="True", F3958*L3958, 0)</f>
        <v>0</v>
      </c>
      <c r="H3958" s="4">
        <f>IF(J3958&lt;=90,0,(J3958-90)*F3958*K3958/30.437)</f>
        <v>1.4001656930709333E-4</v>
      </c>
      <c r="I3958" s="4">
        <f t="shared" si="61"/>
        <v>1.4001656930709333E-4</v>
      </c>
      <c r="J3958" s="1">
        <v>180</v>
      </c>
      <c r="K3958" s="1">
        <v>0.12</v>
      </c>
      <c r="L3958" s="1">
        <v>5.22</v>
      </c>
    </row>
    <row r="3959" spans="1:12" x14ac:dyDescent="0.35">
      <c r="A3959" s="2" t="s">
        <v>52</v>
      </c>
      <c r="B3959" s="2" t="s">
        <v>5074</v>
      </c>
      <c r="C3959" s="2" t="s">
        <v>5075</v>
      </c>
      <c r="D3959" t="s">
        <v>5070</v>
      </c>
      <c r="E3959" t="s">
        <v>5416</v>
      </c>
      <c r="F3959" s="2" t="s">
        <v>5417</v>
      </c>
      <c r="G3959" s="3">
        <f>IF(D3959="True", F3959*L3959, 0)</f>
        <v>0</v>
      </c>
      <c r="H3959" s="4">
        <f>IF(J3959&lt;=90,0,(J3959-90)*F3959*K3959/30.437)</f>
        <v>1.4786508262969411E-4</v>
      </c>
      <c r="I3959" s="4">
        <f t="shared" si="61"/>
        <v>1.4786508262969411E-4</v>
      </c>
      <c r="J3959" s="1">
        <v>180</v>
      </c>
      <c r="K3959" s="1">
        <v>0.12</v>
      </c>
      <c r="L3959" s="1">
        <v>5.22</v>
      </c>
    </row>
    <row r="3960" spans="1:12" x14ac:dyDescent="0.35">
      <c r="A3960" s="2" t="s">
        <v>235</v>
      </c>
      <c r="B3960" s="2" t="s">
        <v>5074</v>
      </c>
      <c r="C3960" s="2" t="s">
        <v>5075</v>
      </c>
      <c r="D3960" t="s">
        <v>5070</v>
      </c>
      <c r="E3960" t="s">
        <v>5418</v>
      </c>
      <c r="F3960" s="2" t="s">
        <v>5419</v>
      </c>
      <c r="G3960" s="3">
        <f>IF(D3960="True", F3960*L3960, 0)</f>
        <v>0</v>
      </c>
      <c r="H3960" s="4">
        <f>IF(J3960&lt;=90,0,(J3960-90)*F3960*K3960/30.437)</f>
        <v>1.2261443637677827E-4</v>
      </c>
      <c r="I3960" s="4">
        <f t="shared" si="61"/>
        <v>1.2261443637677827E-4</v>
      </c>
      <c r="J3960" s="1">
        <v>180</v>
      </c>
      <c r="K3960" s="1">
        <v>0.12</v>
      </c>
      <c r="L3960" s="1">
        <v>5.22</v>
      </c>
    </row>
    <row r="3961" spans="1:12" x14ac:dyDescent="0.35">
      <c r="A3961" s="2" t="s">
        <v>148</v>
      </c>
      <c r="B3961" s="2" t="s">
        <v>5074</v>
      </c>
      <c r="C3961" s="2" t="s">
        <v>5075</v>
      </c>
      <c r="D3961" t="s">
        <v>5070</v>
      </c>
      <c r="E3961" t="s">
        <v>5420</v>
      </c>
      <c r="F3961" s="2" t="s">
        <v>5421</v>
      </c>
      <c r="G3961" s="3">
        <f>IF(D3961="True", F3961*L3961, 0)</f>
        <v>0</v>
      </c>
      <c r="H3961" s="4">
        <f>IF(J3961&lt;=90,0,(J3961-90)*F3961*K3961/30.437)</f>
        <v>1.3127586818674638E-4</v>
      </c>
      <c r="I3961" s="4">
        <f t="shared" si="61"/>
        <v>1.3127586818674638E-4</v>
      </c>
      <c r="J3961" s="1">
        <v>180</v>
      </c>
      <c r="K3961" s="1">
        <v>0.12</v>
      </c>
      <c r="L3961" s="1">
        <v>5.22</v>
      </c>
    </row>
    <row r="3962" spans="1:12" x14ac:dyDescent="0.35">
      <c r="A3962" s="2" t="s">
        <v>130</v>
      </c>
      <c r="B3962" s="2" t="s">
        <v>5074</v>
      </c>
      <c r="C3962" s="2" t="s">
        <v>5075</v>
      </c>
      <c r="D3962" t="s">
        <v>5070</v>
      </c>
      <c r="E3962" t="s">
        <v>5422</v>
      </c>
      <c r="F3962" s="2" t="s">
        <v>5423</v>
      </c>
      <c r="G3962" s="3">
        <f>IF(D3962="True", F3962*L3962, 0)</f>
        <v>0</v>
      </c>
      <c r="H3962" s="4">
        <f>IF(J3962&lt;=90,0,(J3962-90)*F3962*K3962/30.437)</f>
        <v>1.188878207444886E-4</v>
      </c>
      <c r="I3962" s="4">
        <f t="shared" si="61"/>
        <v>1.188878207444886E-4</v>
      </c>
      <c r="J3962" s="1">
        <v>180</v>
      </c>
      <c r="K3962" s="1">
        <v>0.12</v>
      </c>
      <c r="L3962" s="1">
        <v>5.22</v>
      </c>
    </row>
    <row r="3963" spans="1:12" x14ac:dyDescent="0.35">
      <c r="A3963" s="2" t="s">
        <v>157</v>
      </c>
      <c r="B3963" s="2" t="s">
        <v>5074</v>
      </c>
      <c r="C3963" s="2" t="s">
        <v>5075</v>
      </c>
      <c r="D3963" t="s">
        <v>5070</v>
      </c>
      <c r="E3963" t="s">
        <v>5424</v>
      </c>
      <c r="F3963" s="2" t="s">
        <v>5425</v>
      </c>
      <c r="G3963" s="3">
        <f>IF(D3963="True", F3963*L3963, 0)</f>
        <v>0</v>
      </c>
      <c r="H3963" s="4">
        <f>IF(J3963&lt;=90,0,(J3963-90)*F3963*K3963/30.437)</f>
        <v>1.5774589217071327E-4</v>
      </c>
      <c r="I3963" s="4">
        <f t="shared" si="61"/>
        <v>1.5774589217071327E-4</v>
      </c>
      <c r="J3963" s="1">
        <v>180</v>
      </c>
      <c r="K3963" s="1">
        <v>0.12</v>
      </c>
      <c r="L3963" s="1">
        <v>5.22</v>
      </c>
    </row>
    <row r="3964" spans="1:12" x14ac:dyDescent="0.35">
      <c r="A3964" s="2" t="s">
        <v>145</v>
      </c>
      <c r="B3964" s="2" t="s">
        <v>5074</v>
      </c>
      <c r="C3964" s="2" t="s">
        <v>5075</v>
      </c>
      <c r="D3964" t="s">
        <v>5070</v>
      </c>
      <c r="E3964" t="s">
        <v>2071</v>
      </c>
      <c r="F3964" s="2" t="s">
        <v>5426</v>
      </c>
      <c r="G3964" s="3">
        <f>IF(D3964="True", F3964*L3964, 0)</f>
        <v>0</v>
      </c>
      <c r="H3964" s="4">
        <f>IF(J3964&lt;=90,0,(J3964-90)*F3964*K3964/30.437)</f>
        <v>1.2320232085948025E-4</v>
      </c>
      <c r="I3964" s="4">
        <f t="shared" si="61"/>
        <v>1.2320232085948025E-4</v>
      </c>
      <c r="J3964" s="1">
        <v>180</v>
      </c>
      <c r="K3964" s="1">
        <v>0.12</v>
      </c>
      <c r="L3964" s="1">
        <v>5.22</v>
      </c>
    </row>
    <row r="3965" spans="1:12" x14ac:dyDescent="0.35">
      <c r="A3965" s="2" t="s">
        <v>265</v>
      </c>
      <c r="B3965" s="2" t="s">
        <v>5074</v>
      </c>
      <c r="C3965" s="2" t="s">
        <v>5075</v>
      </c>
      <c r="D3965" t="s">
        <v>5070</v>
      </c>
      <c r="E3965" t="s">
        <v>5427</v>
      </c>
      <c r="F3965" s="2" t="s">
        <v>5428</v>
      </c>
      <c r="G3965" s="3">
        <f>IF(D3965="True", F3965*L3965, 0)</f>
        <v>0</v>
      </c>
      <c r="H3965" s="4">
        <f>IF(J3965&lt;=90,0,(J3965-90)*F3965*K3965/30.437)</f>
        <v>1.1573883497059499E-4</v>
      </c>
      <c r="I3965" s="4">
        <f t="shared" si="61"/>
        <v>1.1573883497059499E-4</v>
      </c>
      <c r="J3965" s="1">
        <v>180</v>
      </c>
      <c r="K3965" s="1">
        <v>0.12</v>
      </c>
      <c r="L3965" s="1">
        <v>5.22</v>
      </c>
    </row>
    <row r="3966" spans="1:12" x14ac:dyDescent="0.35">
      <c r="A3966" s="2" t="s">
        <v>226</v>
      </c>
      <c r="B3966" s="2" t="s">
        <v>5074</v>
      </c>
      <c r="C3966" s="2" t="s">
        <v>5075</v>
      </c>
      <c r="D3966" t="s">
        <v>5070</v>
      </c>
      <c r="E3966" t="s">
        <v>5429</v>
      </c>
      <c r="F3966" s="2" t="s">
        <v>5430</v>
      </c>
      <c r="G3966" s="3">
        <f>IF(D3966="True", F3966*L3966, 0)</f>
        <v>0</v>
      </c>
      <c r="H3966" s="4">
        <f>IF(J3966&lt;=90,0,(J3966-90)*F3966*K3966/30.437)</f>
        <v>1.2228430134375923E-4</v>
      </c>
      <c r="I3966" s="4">
        <f t="shared" si="61"/>
        <v>1.2228430134375923E-4</v>
      </c>
      <c r="J3966" s="1">
        <v>180</v>
      </c>
      <c r="K3966" s="1">
        <v>0.12</v>
      </c>
      <c r="L3966" s="1">
        <v>5.22</v>
      </c>
    </row>
    <row r="3967" spans="1:12" x14ac:dyDescent="0.35">
      <c r="A3967" s="2" t="s">
        <v>61</v>
      </c>
      <c r="B3967" s="2" t="s">
        <v>5136</v>
      </c>
      <c r="C3967" s="2" t="s">
        <v>4467</v>
      </c>
      <c r="D3967" t="s">
        <v>5070</v>
      </c>
      <c r="E3967" t="s">
        <v>4811</v>
      </c>
      <c r="F3967" s="2" t="s">
        <v>5431</v>
      </c>
      <c r="G3967" s="3">
        <f>IF(D3967="True", F3967*L3967, 0)</f>
        <v>0</v>
      </c>
      <c r="H3967" s="4">
        <f>IF(J3967&lt;=90,0,(J3967-90)*F3967*K3967/30.437)</f>
        <v>3.9582849820941611E-6</v>
      </c>
      <c r="I3967" s="4">
        <f t="shared" si="61"/>
        <v>3.9582849820941611E-6</v>
      </c>
      <c r="J3967" s="1">
        <v>180</v>
      </c>
      <c r="K3967" s="1">
        <v>0.12</v>
      </c>
      <c r="L3967" s="1">
        <v>5.22</v>
      </c>
    </row>
    <row r="3968" spans="1:12" x14ac:dyDescent="0.35">
      <c r="A3968" s="2" t="s">
        <v>115</v>
      </c>
      <c r="B3968" s="2" t="s">
        <v>2270</v>
      </c>
      <c r="C3968" s="2" t="s">
        <v>287</v>
      </c>
      <c r="D3968" t="s">
        <v>5070</v>
      </c>
      <c r="E3968" t="s">
        <v>3609</v>
      </c>
      <c r="F3968" s="2" t="s">
        <v>5432</v>
      </c>
      <c r="G3968" s="3">
        <f>IF(D3968="True", F3968*L3968, 0)</f>
        <v>0</v>
      </c>
      <c r="H3968" s="4">
        <f>IF(J3968&lt;=90,0,(J3968-90)*F3968*K3968/30.437)</f>
        <v>1.4529802017281598E-4</v>
      </c>
      <c r="I3968" s="4">
        <f t="shared" si="61"/>
        <v>1.4529802017281598E-4</v>
      </c>
      <c r="J3968" s="1">
        <v>180</v>
      </c>
      <c r="K3968" s="1">
        <v>0.12</v>
      </c>
      <c r="L3968" s="1">
        <v>5.22</v>
      </c>
    </row>
    <row r="3969" spans="1:12" x14ac:dyDescent="0.35">
      <c r="A3969" s="2" t="s">
        <v>55</v>
      </c>
      <c r="B3969" s="2" t="s">
        <v>4784</v>
      </c>
      <c r="C3969" s="2" t="s">
        <v>287</v>
      </c>
      <c r="D3969" t="s">
        <v>5070</v>
      </c>
      <c r="E3969" t="s">
        <v>4475</v>
      </c>
      <c r="F3969" s="2" t="s">
        <v>5433</v>
      </c>
      <c r="G3969" s="3">
        <f>IF(D3969="True", F3969*L3969, 0)</f>
        <v>0</v>
      </c>
      <c r="H3969" s="4">
        <f>IF(J3969&lt;=90,0,(J3969-90)*F3969*K3969/30.437)</f>
        <v>8.8761047409403026E-7</v>
      </c>
      <c r="I3969" s="4">
        <f t="shared" si="61"/>
        <v>8.8761047409403026E-7</v>
      </c>
      <c r="J3969" s="1">
        <v>180</v>
      </c>
      <c r="K3969" s="1">
        <v>0.12</v>
      </c>
      <c r="L3969" s="1">
        <v>5.22</v>
      </c>
    </row>
    <row r="3970" spans="1:12" x14ac:dyDescent="0.35">
      <c r="A3970" s="2" t="s">
        <v>100</v>
      </c>
      <c r="B3970" s="2" t="s">
        <v>5061</v>
      </c>
      <c r="C3970" s="2" t="s">
        <v>3242</v>
      </c>
      <c r="D3970" t="s">
        <v>5070</v>
      </c>
      <c r="E3970" t="s">
        <v>4680</v>
      </c>
      <c r="F3970" s="2" t="s">
        <v>5066</v>
      </c>
      <c r="G3970" s="3">
        <f>IF(D3970="True", F3970*L3970, 0)</f>
        <v>0</v>
      </c>
      <c r="H3970" s="4">
        <f>IF(J3970&lt;=90,0,(J3970-90)*F3970*K3970/30.437)</f>
        <v>2.3809179616913623E-8</v>
      </c>
      <c r="I3970" s="4">
        <f t="shared" si="61"/>
        <v>2.3809179616913623E-8</v>
      </c>
      <c r="J3970" s="1">
        <v>180</v>
      </c>
      <c r="K3970" s="1">
        <v>0.12</v>
      </c>
      <c r="L3970" s="1">
        <v>5.22</v>
      </c>
    </row>
    <row r="3971" spans="1:12" x14ac:dyDescent="0.35">
      <c r="A3971" s="2" t="s">
        <v>46</v>
      </c>
      <c r="B3971" s="2" t="s">
        <v>5061</v>
      </c>
      <c r="C3971" s="2" t="s">
        <v>3242</v>
      </c>
      <c r="D3971" t="s">
        <v>5070</v>
      </c>
      <c r="E3971" t="s">
        <v>4811</v>
      </c>
      <c r="F3971" s="2" t="s">
        <v>5068</v>
      </c>
      <c r="G3971" s="3">
        <f>IF(D3971="True", F3971*L3971, 0)</f>
        <v>0</v>
      </c>
      <c r="H3971" s="4">
        <f>IF(J3971&lt;=90,0,(J3971-90)*F3971*K3971/30.437)</f>
        <v>1.1886848243913658E-8</v>
      </c>
      <c r="I3971" s="4">
        <f t="shared" ref="I3971:I4034" si="62">G3971+H3971</f>
        <v>1.1886848243913658E-8</v>
      </c>
      <c r="J3971" s="1">
        <v>180</v>
      </c>
      <c r="K3971" s="1">
        <v>0.12</v>
      </c>
      <c r="L3971" s="1">
        <v>5.22</v>
      </c>
    </row>
    <row r="3972" spans="1:12" x14ac:dyDescent="0.35">
      <c r="A3972" s="2" t="s">
        <v>115</v>
      </c>
      <c r="B3972" s="2" t="s">
        <v>4784</v>
      </c>
      <c r="C3972" s="2" t="s">
        <v>287</v>
      </c>
      <c r="D3972" t="s">
        <v>5070</v>
      </c>
      <c r="E3972" t="s">
        <v>4557</v>
      </c>
      <c r="F3972" s="2" t="s">
        <v>5434</v>
      </c>
      <c r="G3972" s="3">
        <f>IF(D3972="True", F3972*L3972, 0)</f>
        <v>0</v>
      </c>
      <c r="H3972" s="4">
        <f>IF(J3972&lt;=90,0,(J3972-90)*F3972*K3972/30.437)</f>
        <v>5.0559910635082296E-7</v>
      </c>
      <c r="I3972" s="4">
        <f t="shared" si="62"/>
        <v>5.0559910635082296E-7</v>
      </c>
      <c r="J3972" s="1">
        <v>180</v>
      </c>
      <c r="K3972" s="1">
        <v>0.12</v>
      </c>
      <c r="L3972" s="1">
        <v>5.22</v>
      </c>
    </row>
    <row r="3973" spans="1:12" x14ac:dyDescent="0.35">
      <c r="A3973" s="2" t="s">
        <v>217</v>
      </c>
      <c r="B3973" s="2" t="s">
        <v>5151</v>
      </c>
      <c r="C3973" s="2" t="s">
        <v>287</v>
      </c>
      <c r="D3973" t="s">
        <v>5070</v>
      </c>
      <c r="E3973" t="s">
        <v>5435</v>
      </c>
      <c r="F3973" s="2" t="s">
        <v>5436</v>
      </c>
      <c r="G3973" s="3">
        <f>IF(D3973="True", F3973*L3973, 0)</f>
        <v>0</v>
      </c>
      <c r="H3973" s="4">
        <f>IF(J3973&lt;=90,0,(J3973-90)*F3973*K3973/30.437)</f>
        <v>3.8367142819594573E-3</v>
      </c>
      <c r="I3973" s="4">
        <f t="shared" si="62"/>
        <v>3.8367142819594573E-3</v>
      </c>
      <c r="J3973" s="1">
        <v>180</v>
      </c>
      <c r="K3973" s="1">
        <v>0.12</v>
      </c>
      <c r="L3973" s="1">
        <v>5.22</v>
      </c>
    </row>
    <row r="3974" spans="1:12" x14ac:dyDescent="0.35">
      <c r="A3974" s="2" t="s">
        <v>247</v>
      </c>
      <c r="B3974" s="2" t="s">
        <v>5151</v>
      </c>
      <c r="C3974" s="2" t="s">
        <v>287</v>
      </c>
      <c r="D3974" t="s">
        <v>5070</v>
      </c>
      <c r="E3974" t="s">
        <v>5437</v>
      </c>
      <c r="F3974" s="2" t="s">
        <v>5438</v>
      </c>
      <c r="G3974" s="3">
        <f>IF(D3974="True", F3974*L3974, 0)</f>
        <v>0</v>
      </c>
      <c r="H3974" s="4">
        <f>IF(J3974&lt;=90,0,(J3974-90)*F3974*K3974/30.437)</f>
        <v>4.3169584216578502E-3</v>
      </c>
      <c r="I3974" s="4">
        <f t="shared" si="62"/>
        <v>4.3169584216578502E-3</v>
      </c>
      <c r="J3974" s="1">
        <v>180</v>
      </c>
      <c r="K3974" s="1">
        <v>0.12</v>
      </c>
      <c r="L3974" s="1">
        <v>5.22</v>
      </c>
    </row>
    <row r="3975" spans="1:12" x14ac:dyDescent="0.35">
      <c r="A3975" s="2" t="s">
        <v>82</v>
      </c>
      <c r="B3975" s="2" t="s">
        <v>5151</v>
      </c>
      <c r="C3975" s="2" t="s">
        <v>287</v>
      </c>
      <c r="D3975" t="s">
        <v>5070</v>
      </c>
      <c r="E3975" t="s">
        <v>5439</v>
      </c>
      <c r="F3975" s="2" t="s">
        <v>5440</v>
      </c>
      <c r="G3975" s="3">
        <f>IF(D3975="True", F3975*L3975, 0)</f>
        <v>0</v>
      </c>
      <c r="H3975" s="4">
        <f>IF(J3975&lt;=90,0,(J3975-90)*F3975*K3975/30.437)</f>
        <v>4.0131068778131874E-3</v>
      </c>
      <c r="I3975" s="4">
        <f t="shared" si="62"/>
        <v>4.0131068778131874E-3</v>
      </c>
      <c r="J3975" s="1">
        <v>180</v>
      </c>
      <c r="K3975" s="1">
        <v>0.12</v>
      </c>
      <c r="L3975" s="1">
        <v>5.22</v>
      </c>
    </row>
    <row r="3976" spans="1:12" x14ac:dyDescent="0.35">
      <c r="A3976" s="2" t="s">
        <v>274</v>
      </c>
      <c r="B3976" s="2" t="s">
        <v>5151</v>
      </c>
      <c r="C3976" s="2" t="s">
        <v>287</v>
      </c>
      <c r="D3976" t="s">
        <v>5070</v>
      </c>
      <c r="E3976" t="s">
        <v>5441</v>
      </c>
      <c r="F3976" s="2" t="s">
        <v>5442</v>
      </c>
      <c r="G3976" s="3">
        <f>IF(D3976="True", F3976*L3976, 0)</f>
        <v>0</v>
      </c>
      <c r="H3976" s="4">
        <f>IF(J3976&lt;=90,0,(J3976-90)*F3976*K3976/30.437)</f>
        <v>3.8802134047376548E-3</v>
      </c>
      <c r="I3976" s="4">
        <f t="shared" si="62"/>
        <v>3.8802134047376548E-3</v>
      </c>
      <c r="J3976" s="1">
        <v>180</v>
      </c>
      <c r="K3976" s="1">
        <v>0.12</v>
      </c>
      <c r="L3976" s="1">
        <v>5.22</v>
      </c>
    </row>
    <row r="3977" spans="1:12" x14ac:dyDescent="0.35">
      <c r="A3977" s="2" t="s">
        <v>127</v>
      </c>
      <c r="B3977" s="2" t="s">
        <v>4784</v>
      </c>
      <c r="C3977" s="2" t="s">
        <v>287</v>
      </c>
      <c r="D3977" t="s">
        <v>5070</v>
      </c>
      <c r="E3977" t="s">
        <v>4469</v>
      </c>
      <c r="F3977" s="2" t="s">
        <v>5443</v>
      </c>
      <c r="G3977" s="3">
        <f>IF(D3977="True", F3977*L3977, 0)</f>
        <v>0</v>
      </c>
      <c r="H3977" s="4">
        <f>IF(J3977&lt;=90,0,(J3977-90)*F3977*K3977/30.437)</f>
        <v>9.2430002956927399E-7</v>
      </c>
      <c r="I3977" s="4">
        <f t="shared" si="62"/>
        <v>9.2430002956927399E-7</v>
      </c>
      <c r="J3977" s="1">
        <v>180</v>
      </c>
      <c r="K3977" s="1">
        <v>0.12</v>
      </c>
      <c r="L3977" s="1">
        <v>5.22</v>
      </c>
    </row>
    <row r="3978" spans="1:12" x14ac:dyDescent="0.35">
      <c r="A3978" s="2" t="s">
        <v>34</v>
      </c>
      <c r="B3978" s="2" t="s">
        <v>5151</v>
      </c>
      <c r="C3978" s="2" t="s">
        <v>287</v>
      </c>
      <c r="D3978" t="s">
        <v>5070</v>
      </c>
      <c r="E3978" t="s">
        <v>5444</v>
      </c>
      <c r="F3978" s="2" t="s">
        <v>5445</v>
      </c>
      <c r="G3978" s="3">
        <f>IF(D3978="True", F3978*L3978, 0)</f>
        <v>0</v>
      </c>
      <c r="H3978" s="4">
        <f>IF(J3978&lt;=90,0,(J3978-90)*F3978*K3978/30.437)</f>
        <v>4.2372988323422147E-3</v>
      </c>
      <c r="I3978" s="4">
        <f t="shared" si="62"/>
        <v>4.2372988323422147E-3</v>
      </c>
      <c r="J3978" s="1">
        <v>180</v>
      </c>
      <c r="K3978" s="1">
        <v>0.12</v>
      </c>
      <c r="L3978" s="1">
        <v>5.22</v>
      </c>
    </row>
    <row r="3979" spans="1:12" x14ac:dyDescent="0.35">
      <c r="A3979" s="2" t="s">
        <v>127</v>
      </c>
      <c r="B3979" s="2" t="s">
        <v>3972</v>
      </c>
      <c r="C3979" s="2" t="s">
        <v>956</v>
      </c>
      <c r="D3979" t="s">
        <v>5070</v>
      </c>
      <c r="E3979" t="s">
        <v>5446</v>
      </c>
      <c r="F3979" s="2" t="s">
        <v>5447</v>
      </c>
      <c r="G3979" s="3">
        <f>IF(D3979="True", F3979*L3979, 0)</f>
        <v>0</v>
      </c>
      <c r="H3979" s="4">
        <f>IF(J3979&lt;=90,0,(J3979-90)*F3979*K3979/30.437)</f>
        <v>5.1714709071196236E-5</v>
      </c>
      <c r="I3979" s="4">
        <f t="shared" si="62"/>
        <v>5.1714709071196236E-5</v>
      </c>
      <c r="J3979" s="1">
        <v>180</v>
      </c>
      <c r="K3979" s="1">
        <v>0.12</v>
      </c>
      <c r="L3979" s="1">
        <v>5.22</v>
      </c>
    </row>
    <row r="3980" spans="1:12" x14ac:dyDescent="0.35">
      <c r="A3980" s="2" t="s">
        <v>115</v>
      </c>
      <c r="B3980" s="2" t="s">
        <v>3972</v>
      </c>
      <c r="C3980" s="2" t="s">
        <v>956</v>
      </c>
      <c r="D3980" t="s">
        <v>5070</v>
      </c>
      <c r="E3980" t="s">
        <v>3640</v>
      </c>
      <c r="F3980" s="2" t="s">
        <v>5448</v>
      </c>
      <c r="G3980" s="3">
        <f>IF(D3980="True", F3980*L3980, 0)</f>
        <v>0</v>
      </c>
      <c r="H3980" s="4">
        <f>IF(J3980&lt;=90,0,(J3980-90)*F3980*K3980/30.437)</f>
        <v>8.5735046160922579E-6</v>
      </c>
      <c r="I3980" s="4">
        <f t="shared" si="62"/>
        <v>8.5735046160922579E-6</v>
      </c>
      <c r="J3980" s="1">
        <v>180</v>
      </c>
      <c r="K3980" s="1">
        <v>0.12</v>
      </c>
      <c r="L3980" s="1">
        <v>5.22</v>
      </c>
    </row>
    <row r="3981" spans="1:12" x14ac:dyDescent="0.35">
      <c r="A3981" s="2" t="s">
        <v>73</v>
      </c>
      <c r="B3981" s="2" t="s">
        <v>3972</v>
      </c>
      <c r="C3981" s="2" t="s">
        <v>956</v>
      </c>
      <c r="D3981" t="s">
        <v>5070</v>
      </c>
      <c r="E3981" t="s">
        <v>3715</v>
      </c>
      <c r="F3981" s="2" t="s">
        <v>5449</v>
      </c>
      <c r="G3981" s="3">
        <f>IF(D3981="True", F3981*L3981, 0)</f>
        <v>0</v>
      </c>
      <c r="H3981" s="4">
        <f>IF(J3981&lt;=90,0,(J3981-90)*F3981*K3981/30.437)</f>
        <v>6.7949837368991691E-6</v>
      </c>
      <c r="I3981" s="4">
        <f t="shared" si="62"/>
        <v>6.7949837368991691E-6</v>
      </c>
      <c r="J3981" s="1">
        <v>180</v>
      </c>
      <c r="K3981" s="1">
        <v>0.12</v>
      </c>
      <c r="L3981" s="1">
        <v>5.22</v>
      </c>
    </row>
    <row r="3982" spans="1:12" x14ac:dyDescent="0.35">
      <c r="A3982" s="2" t="s">
        <v>76</v>
      </c>
      <c r="B3982" s="2" t="s">
        <v>4458</v>
      </c>
      <c r="C3982" s="2" t="s">
        <v>287</v>
      </c>
      <c r="D3982" t="s">
        <v>5070</v>
      </c>
      <c r="E3982" t="s">
        <v>4129</v>
      </c>
      <c r="F3982" s="2" t="s">
        <v>5450</v>
      </c>
      <c r="G3982" s="3">
        <f>IF(D3982="True", F3982*L3982, 0)</f>
        <v>0</v>
      </c>
      <c r="H3982" s="4">
        <f>IF(J3982&lt;=90,0,(J3982-90)*F3982*K3982/30.437)</f>
        <v>2.1927828629628409E-5</v>
      </c>
      <c r="I3982" s="4">
        <f t="shared" si="62"/>
        <v>2.1927828629628409E-5</v>
      </c>
      <c r="J3982" s="1">
        <v>180</v>
      </c>
      <c r="K3982" s="1">
        <v>0.12</v>
      </c>
      <c r="L3982" s="1">
        <v>5.22</v>
      </c>
    </row>
    <row r="3983" spans="1:12" x14ac:dyDescent="0.35">
      <c r="A3983" s="2" t="s">
        <v>25</v>
      </c>
      <c r="B3983" s="2" t="s">
        <v>4458</v>
      </c>
      <c r="C3983" s="2" t="s">
        <v>287</v>
      </c>
      <c r="D3983" t="s">
        <v>5070</v>
      </c>
      <c r="E3983" t="s">
        <v>5451</v>
      </c>
      <c r="F3983" s="2" t="s">
        <v>5452</v>
      </c>
      <c r="G3983" s="3">
        <f>IF(D3983="True", F3983*L3983, 0)</f>
        <v>0</v>
      </c>
      <c r="H3983" s="4">
        <f>IF(J3983&lt;=90,0,(J3983-90)*F3983*K3983/30.437)</f>
        <v>3.485947760948845E-5</v>
      </c>
      <c r="I3983" s="4">
        <f t="shared" si="62"/>
        <v>3.485947760948845E-5</v>
      </c>
      <c r="J3983" s="1">
        <v>180</v>
      </c>
      <c r="K3983" s="1">
        <v>0.12</v>
      </c>
      <c r="L3983" s="1">
        <v>5.22</v>
      </c>
    </row>
    <row r="3984" spans="1:12" x14ac:dyDescent="0.35">
      <c r="A3984" s="2" t="s">
        <v>127</v>
      </c>
      <c r="B3984" s="2" t="s">
        <v>4458</v>
      </c>
      <c r="C3984" s="2" t="s">
        <v>287</v>
      </c>
      <c r="D3984" t="s">
        <v>5070</v>
      </c>
      <c r="E3984" t="s">
        <v>5287</v>
      </c>
      <c r="F3984" s="2" t="s">
        <v>5453</v>
      </c>
      <c r="G3984" s="3">
        <f>IF(D3984="True", F3984*L3984, 0)</f>
        <v>0</v>
      </c>
      <c r="H3984" s="4">
        <f>IF(J3984&lt;=90,0,(J3984-90)*F3984*K3984/30.437)</f>
        <v>1.0774381180799685E-5</v>
      </c>
      <c r="I3984" s="4">
        <f t="shared" si="62"/>
        <v>1.0774381180799685E-5</v>
      </c>
      <c r="J3984" s="1">
        <v>180</v>
      </c>
      <c r="K3984" s="1">
        <v>0.12</v>
      </c>
      <c r="L3984" s="1">
        <v>5.22</v>
      </c>
    </row>
    <row r="3985" spans="1:12" x14ac:dyDescent="0.35">
      <c r="A3985" s="2" t="s">
        <v>103</v>
      </c>
      <c r="B3985" s="2" t="s">
        <v>4458</v>
      </c>
      <c r="C3985" s="2" t="s">
        <v>14</v>
      </c>
      <c r="D3985" t="s">
        <v>5070</v>
      </c>
      <c r="E3985" t="s">
        <v>4023</v>
      </c>
      <c r="F3985" s="2" t="s">
        <v>5454</v>
      </c>
      <c r="G3985" s="3">
        <f>IF(D3985="True", F3985*L3985, 0)</f>
        <v>0</v>
      </c>
      <c r="H3985" s="4">
        <f>IF(J3985&lt;=90,0,(J3985-90)*F3985*K3985/30.437)</f>
        <v>6.7738357919637272E-6</v>
      </c>
      <c r="I3985" s="4">
        <f t="shared" si="62"/>
        <v>6.7738357919637272E-6</v>
      </c>
      <c r="J3985" s="1">
        <v>180</v>
      </c>
      <c r="K3985" s="1">
        <v>0.12</v>
      </c>
      <c r="L3985" s="1">
        <v>5.22</v>
      </c>
    </row>
    <row r="3986" spans="1:12" x14ac:dyDescent="0.35">
      <c r="A3986" s="2" t="s">
        <v>151</v>
      </c>
      <c r="B3986" s="2" t="s">
        <v>4458</v>
      </c>
      <c r="C3986" s="2" t="s">
        <v>287</v>
      </c>
      <c r="D3986" t="s">
        <v>5070</v>
      </c>
      <c r="E3986" t="s">
        <v>5455</v>
      </c>
      <c r="F3986" s="2" t="s">
        <v>5456</v>
      </c>
      <c r="G3986" s="3">
        <f>IF(D3986="True", F3986*L3986, 0)</f>
        <v>0</v>
      </c>
      <c r="H3986" s="4">
        <f>IF(J3986&lt;=90,0,(J3986-90)*F3986*K3986/30.437)</f>
        <v>3.8511081906889641E-5</v>
      </c>
      <c r="I3986" s="4">
        <f t="shared" si="62"/>
        <v>3.8511081906889641E-5</v>
      </c>
      <c r="J3986" s="1">
        <v>180</v>
      </c>
      <c r="K3986" s="1">
        <v>0.12</v>
      </c>
      <c r="L3986" s="1">
        <v>5.22</v>
      </c>
    </row>
    <row r="3987" spans="1:12" x14ac:dyDescent="0.35">
      <c r="A3987" s="2" t="s">
        <v>100</v>
      </c>
      <c r="B3987" s="2" t="s">
        <v>4458</v>
      </c>
      <c r="C3987" s="2" t="s">
        <v>287</v>
      </c>
      <c r="D3987" t="s">
        <v>5070</v>
      </c>
      <c r="E3987" t="s">
        <v>5457</v>
      </c>
      <c r="F3987" s="2" t="s">
        <v>5458</v>
      </c>
      <c r="G3987" s="3">
        <f>IF(D3987="True", F3987*L3987, 0)</f>
        <v>0</v>
      </c>
      <c r="H3987" s="4">
        <f>IF(J3987&lt;=90,0,(J3987-90)*F3987*K3987/30.437)</f>
        <v>1.9996943194138711E-5</v>
      </c>
      <c r="I3987" s="4">
        <f t="shared" si="62"/>
        <v>1.9996943194138711E-5</v>
      </c>
      <c r="J3987" s="1">
        <v>180</v>
      </c>
      <c r="K3987" s="1">
        <v>0.12</v>
      </c>
      <c r="L3987" s="1">
        <v>5.22</v>
      </c>
    </row>
    <row r="3988" spans="1:12" x14ac:dyDescent="0.35">
      <c r="A3988" s="2" t="s">
        <v>106</v>
      </c>
      <c r="B3988" s="2" t="s">
        <v>4458</v>
      </c>
      <c r="C3988" s="2" t="s">
        <v>14</v>
      </c>
      <c r="D3988" t="s">
        <v>5070</v>
      </c>
      <c r="E3988" t="s">
        <v>4534</v>
      </c>
      <c r="F3988" s="2" t="s">
        <v>5459</v>
      </c>
      <c r="G3988" s="3">
        <f>IF(D3988="True", F3988*L3988, 0)</f>
        <v>0</v>
      </c>
      <c r="H3988" s="4">
        <f>IF(J3988&lt;=90,0,(J3988-90)*F3988*K3988/30.437)</f>
        <v>6.7113500016427371E-6</v>
      </c>
      <c r="I3988" s="4">
        <f t="shared" si="62"/>
        <v>6.7113500016427371E-6</v>
      </c>
      <c r="J3988" s="1">
        <v>180</v>
      </c>
      <c r="K3988" s="1">
        <v>0.12</v>
      </c>
      <c r="L3988" s="1">
        <v>5.22</v>
      </c>
    </row>
    <row r="3989" spans="1:12" x14ac:dyDescent="0.35">
      <c r="A3989" s="2" t="s">
        <v>103</v>
      </c>
      <c r="B3989" s="2" t="s">
        <v>4458</v>
      </c>
      <c r="C3989" s="2" t="s">
        <v>287</v>
      </c>
      <c r="D3989" t="s">
        <v>5070</v>
      </c>
      <c r="E3989" t="s">
        <v>3523</v>
      </c>
      <c r="F3989" s="2" t="s">
        <v>5460</v>
      </c>
      <c r="G3989" s="3">
        <f>IF(D3989="True", F3989*L3989, 0)</f>
        <v>0</v>
      </c>
      <c r="H3989" s="4">
        <f>IF(J3989&lt;=90,0,(J3989-90)*F3989*K3989/30.437)</f>
        <v>2.6017968919407298E-5</v>
      </c>
      <c r="I3989" s="4">
        <f t="shared" si="62"/>
        <v>2.6017968919407298E-5</v>
      </c>
      <c r="J3989" s="1">
        <v>180</v>
      </c>
      <c r="K3989" s="1">
        <v>0.12</v>
      </c>
      <c r="L3989" s="1">
        <v>5.22</v>
      </c>
    </row>
    <row r="3990" spans="1:12" x14ac:dyDescent="0.35">
      <c r="A3990" s="2" t="s">
        <v>61</v>
      </c>
      <c r="B3990" s="2" t="s">
        <v>4458</v>
      </c>
      <c r="C3990" s="2" t="s">
        <v>14</v>
      </c>
      <c r="D3990" t="s">
        <v>5070</v>
      </c>
      <c r="E3990" t="s">
        <v>4481</v>
      </c>
      <c r="F3990" s="2" t="s">
        <v>5461</v>
      </c>
      <c r="G3990" s="3">
        <f>IF(D3990="True", F3990*L3990, 0)</f>
        <v>0</v>
      </c>
      <c r="H3990" s="4">
        <f>IF(J3990&lt;=90,0,(J3990-90)*F3990*K3990/30.437)</f>
        <v>7.8369103393895596E-6</v>
      </c>
      <c r="I3990" s="4">
        <f t="shared" si="62"/>
        <v>7.8369103393895596E-6</v>
      </c>
      <c r="J3990" s="1">
        <v>180</v>
      </c>
      <c r="K3990" s="1">
        <v>0.12</v>
      </c>
      <c r="L3990" s="1">
        <v>5.22</v>
      </c>
    </row>
    <row r="3991" spans="1:12" x14ac:dyDescent="0.35">
      <c r="A3991" s="2" t="s">
        <v>277</v>
      </c>
      <c r="B3991" s="2" t="s">
        <v>4458</v>
      </c>
      <c r="C3991" s="2" t="s">
        <v>14</v>
      </c>
      <c r="D3991" t="s">
        <v>5070</v>
      </c>
      <c r="E3991" t="s">
        <v>4481</v>
      </c>
      <c r="F3991" s="2" t="s">
        <v>5462</v>
      </c>
      <c r="G3991" s="3">
        <f>IF(D3991="True", F3991*L3991, 0)</f>
        <v>0</v>
      </c>
      <c r="H3991" s="4">
        <f>IF(J3991&lt;=90,0,(J3991-90)*F3991*K3991/30.437)</f>
        <v>7.1343443834806313E-6</v>
      </c>
      <c r="I3991" s="4">
        <f t="shared" si="62"/>
        <v>7.1343443834806313E-6</v>
      </c>
      <c r="J3991" s="1">
        <v>180</v>
      </c>
      <c r="K3991" s="1">
        <v>0.12</v>
      </c>
      <c r="L3991" s="1">
        <v>5.22</v>
      </c>
    </row>
    <row r="3992" spans="1:12" x14ac:dyDescent="0.35">
      <c r="A3992" s="2" t="s">
        <v>163</v>
      </c>
      <c r="B3992" s="2" t="s">
        <v>4458</v>
      </c>
      <c r="C3992" s="2" t="s">
        <v>287</v>
      </c>
      <c r="D3992" t="s">
        <v>5070</v>
      </c>
      <c r="E3992" t="s">
        <v>5463</v>
      </c>
      <c r="F3992" s="2" t="s">
        <v>5464</v>
      </c>
      <c r="G3992" s="3">
        <f>IF(D3992="True", F3992*L3992, 0)</f>
        <v>0</v>
      </c>
      <c r="H3992" s="4">
        <f>IF(J3992&lt;=90,0,(J3992-90)*F3992*K3992/30.437)</f>
        <v>3.1589565331668684E-5</v>
      </c>
      <c r="I3992" s="4">
        <f t="shared" si="62"/>
        <v>3.1589565331668684E-5</v>
      </c>
      <c r="J3992" s="1">
        <v>180</v>
      </c>
      <c r="K3992" s="1">
        <v>0.12</v>
      </c>
      <c r="L3992" s="1">
        <v>5.22</v>
      </c>
    </row>
    <row r="3993" spans="1:12" x14ac:dyDescent="0.35">
      <c r="A3993" s="2" t="s">
        <v>256</v>
      </c>
      <c r="B3993" s="2" t="s">
        <v>4458</v>
      </c>
      <c r="C3993" s="2" t="s">
        <v>287</v>
      </c>
      <c r="D3993" t="s">
        <v>5070</v>
      </c>
      <c r="E3993" t="s">
        <v>3166</v>
      </c>
      <c r="F3993" s="2" t="s">
        <v>5465</v>
      </c>
      <c r="G3993" s="3">
        <f>IF(D3993="True", F3993*L3993, 0)</f>
        <v>0</v>
      </c>
      <c r="H3993" s="4">
        <f>IF(J3993&lt;=90,0,(J3993-90)*F3993*K3993/30.437)</f>
        <v>3.1001326017675852E-5</v>
      </c>
      <c r="I3993" s="4">
        <f t="shared" si="62"/>
        <v>3.1001326017675852E-5</v>
      </c>
      <c r="J3993" s="1">
        <v>180</v>
      </c>
      <c r="K3993" s="1">
        <v>0.12</v>
      </c>
      <c r="L3993" s="1">
        <v>5.22</v>
      </c>
    </row>
    <row r="3994" spans="1:12" x14ac:dyDescent="0.35">
      <c r="A3994" s="2" t="s">
        <v>94</v>
      </c>
      <c r="B3994" s="2" t="s">
        <v>4458</v>
      </c>
      <c r="C3994" s="2" t="s">
        <v>287</v>
      </c>
      <c r="D3994" t="s">
        <v>5070</v>
      </c>
      <c r="E3994" t="s">
        <v>3502</v>
      </c>
      <c r="F3994" s="2" t="s">
        <v>5466</v>
      </c>
      <c r="G3994" s="3">
        <f>IF(D3994="True", F3994*L3994, 0)</f>
        <v>0</v>
      </c>
      <c r="H3994" s="4">
        <f>IF(J3994&lt;=90,0,(J3994-90)*F3994*K3994/30.437)</f>
        <v>1.9687956106055133E-5</v>
      </c>
      <c r="I3994" s="4">
        <f t="shared" si="62"/>
        <v>1.9687956106055133E-5</v>
      </c>
      <c r="J3994" s="1">
        <v>180</v>
      </c>
      <c r="K3994" s="1">
        <v>0.12</v>
      </c>
      <c r="L3994" s="1">
        <v>5.22</v>
      </c>
    </row>
    <row r="3995" spans="1:12" x14ac:dyDescent="0.35">
      <c r="A3995" s="2" t="s">
        <v>43</v>
      </c>
      <c r="B3995" s="2" t="s">
        <v>4458</v>
      </c>
      <c r="C3995" s="2" t="s">
        <v>287</v>
      </c>
      <c r="D3995" t="s">
        <v>5070</v>
      </c>
      <c r="E3995" t="s">
        <v>3585</v>
      </c>
      <c r="F3995" s="2" t="s">
        <v>5467</v>
      </c>
      <c r="G3995" s="3">
        <f>IF(D3995="True", F3995*L3995, 0)</f>
        <v>0</v>
      </c>
      <c r="H3995" s="4">
        <f>IF(J3995&lt;=90,0,(J3995-90)*F3995*K3995/30.437)</f>
        <v>2.172394256989848E-5</v>
      </c>
      <c r="I3995" s="4">
        <f t="shared" si="62"/>
        <v>2.172394256989848E-5</v>
      </c>
      <c r="J3995" s="1">
        <v>180</v>
      </c>
      <c r="K3995" s="1">
        <v>0.12</v>
      </c>
      <c r="L3995" s="1">
        <v>5.22</v>
      </c>
    </row>
    <row r="3996" spans="1:12" x14ac:dyDescent="0.35">
      <c r="A3996" s="2" t="s">
        <v>67</v>
      </c>
      <c r="B3996" s="2" t="s">
        <v>4458</v>
      </c>
      <c r="C3996" s="2" t="s">
        <v>14</v>
      </c>
      <c r="D3996" t="s">
        <v>5070</v>
      </c>
      <c r="E3996" t="s">
        <v>5285</v>
      </c>
      <c r="F3996" s="2" t="s">
        <v>5468</v>
      </c>
      <c r="G3996" s="3">
        <f>IF(D3996="True", F3996*L3996, 0)</f>
        <v>0</v>
      </c>
      <c r="H3996" s="4">
        <f>IF(J3996&lt;=90,0,(J3996-90)*F3996*K3996/30.437)</f>
        <v>1.2344438676610703E-5</v>
      </c>
      <c r="I3996" s="4">
        <f t="shared" si="62"/>
        <v>1.2344438676610703E-5</v>
      </c>
      <c r="J3996" s="1">
        <v>180</v>
      </c>
      <c r="K3996" s="1">
        <v>0.12</v>
      </c>
      <c r="L3996" s="1">
        <v>5.22</v>
      </c>
    </row>
    <row r="3997" spans="1:12" x14ac:dyDescent="0.35">
      <c r="A3997" s="2" t="s">
        <v>187</v>
      </c>
      <c r="B3997" s="2" t="s">
        <v>4458</v>
      </c>
      <c r="C3997" s="2" t="s">
        <v>287</v>
      </c>
      <c r="D3997" t="s">
        <v>5070</v>
      </c>
      <c r="E3997" t="s">
        <v>5266</v>
      </c>
      <c r="F3997" s="2" t="s">
        <v>5469</v>
      </c>
      <c r="G3997" s="3">
        <f>IF(D3997="True", F3997*L3997, 0)</f>
        <v>0</v>
      </c>
      <c r="H3997" s="4">
        <f>IF(J3997&lt;=90,0,(J3997-90)*F3997*K3997/30.437)</f>
        <v>2.5707668955547524E-5</v>
      </c>
      <c r="I3997" s="4">
        <f t="shared" si="62"/>
        <v>2.5707668955547524E-5</v>
      </c>
      <c r="J3997" s="1">
        <v>180</v>
      </c>
      <c r="K3997" s="1">
        <v>0.12</v>
      </c>
      <c r="L3997" s="1">
        <v>5.22</v>
      </c>
    </row>
    <row r="3998" spans="1:12" x14ac:dyDescent="0.35">
      <c r="A3998" s="2" t="s">
        <v>169</v>
      </c>
      <c r="B3998" s="2" t="s">
        <v>4458</v>
      </c>
      <c r="C3998" s="2" t="s">
        <v>287</v>
      </c>
      <c r="D3998" t="s">
        <v>5070</v>
      </c>
      <c r="E3998" t="s">
        <v>3523</v>
      </c>
      <c r="F3998" s="2" t="s">
        <v>5470</v>
      </c>
      <c r="G3998" s="3">
        <f>IF(D3998="True", F3998*L3998, 0)</f>
        <v>0</v>
      </c>
      <c r="H3998" s="4">
        <f>IF(J3998&lt;=90,0,(J3998-90)*F3998*K3998/30.437)</f>
        <v>2.6015981864178467E-5</v>
      </c>
      <c r="I3998" s="4">
        <f t="shared" si="62"/>
        <v>2.6015981864178467E-5</v>
      </c>
      <c r="J3998" s="1">
        <v>180</v>
      </c>
      <c r="K3998" s="1">
        <v>0.12</v>
      </c>
      <c r="L3998" s="1">
        <v>5.22</v>
      </c>
    </row>
    <row r="3999" spans="1:12" x14ac:dyDescent="0.35">
      <c r="A3999" s="2" t="s">
        <v>196</v>
      </c>
      <c r="B3999" s="2" t="s">
        <v>4458</v>
      </c>
      <c r="C3999" s="2" t="s">
        <v>287</v>
      </c>
      <c r="D3999" t="s">
        <v>5070</v>
      </c>
      <c r="E3999" t="s">
        <v>5471</v>
      </c>
      <c r="F3999" s="2" t="s">
        <v>5472</v>
      </c>
      <c r="G3999" s="3">
        <f>IF(D3999="True", F3999*L3999, 0)</f>
        <v>0</v>
      </c>
      <c r="H3999" s="4">
        <f>IF(J3999&lt;=90,0,(J3999-90)*F3999*K3999/30.437)</f>
        <v>3.0835442389197356E-5</v>
      </c>
      <c r="I3999" s="4">
        <f t="shared" si="62"/>
        <v>3.0835442389197356E-5</v>
      </c>
      <c r="J3999" s="1">
        <v>180</v>
      </c>
      <c r="K3999" s="1">
        <v>0.12</v>
      </c>
      <c r="L3999" s="1">
        <v>5.22</v>
      </c>
    </row>
    <row r="4000" spans="1:12" x14ac:dyDescent="0.35">
      <c r="A4000" s="2" t="s">
        <v>64</v>
      </c>
      <c r="B4000" s="2" t="s">
        <v>4458</v>
      </c>
      <c r="C4000" s="2" t="s">
        <v>14</v>
      </c>
      <c r="D4000" t="s">
        <v>5070</v>
      </c>
      <c r="E4000" t="s">
        <v>4534</v>
      </c>
      <c r="F4000" s="2" t="s">
        <v>5473</v>
      </c>
      <c r="G4000" s="3">
        <f>IF(D4000="True", F4000*L4000, 0)</f>
        <v>0</v>
      </c>
      <c r="H4000" s="4">
        <f>IF(J4000&lt;=90,0,(J4000-90)*F4000*K4000/30.437)</f>
        <v>7.6135085586621536E-6</v>
      </c>
      <c r="I4000" s="4">
        <f t="shared" si="62"/>
        <v>7.6135085586621536E-6</v>
      </c>
      <c r="J4000" s="1">
        <v>180</v>
      </c>
      <c r="K4000" s="1">
        <v>0.12</v>
      </c>
      <c r="L4000" s="1">
        <v>5.22</v>
      </c>
    </row>
    <row r="4001" spans="1:12" x14ac:dyDescent="0.35">
      <c r="A4001" s="2" t="s">
        <v>124</v>
      </c>
      <c r="B4001" s="2" t="s">
        <v>4458</v>
      </c>
      <c r="C4001" s="2" t="s">
        <v>287</v>
      </c>
      <c r="D4001" t="s">
        <v>5070</v>
      </c>
      <c r="E4001" t="s">
        <v>4040</v>
      </c>
      <c r="F4001" s="2" t="s">
        <v>5474</v>
      </c>
      <c r="G4001" s="3">
        <f>IF(D4001="True", F4001*L4001, 0)</f>
        <v>0</v>
      </c>
      <c r="H4001" s="4">
        <f>IF(J4001&lt;=90,0,(J4001-90)*F4001*K4001/30.437)</f>
        <v>2.1471480106449386E-5</v>
      </c>
      <c r="I4001" s="4">
        <f t="shared" si="62"/>
        <v>2.1471480106449386E-5</v>
      </c>
      <c r="J4001" s="1">
        <v>180</v>
      </c>
      <c r="K4001" s="1">
        <v>0.12</v>
      </c>
      <c r="L4001" s="1">
        <v>5.22</v>
      </c>
    </row>
    <row r="4002" spans="1:12" x14ac:dyDescent="0.35">
      <c r="A4002" s="2" t="s">
        <v>115</v>
      </c>
      <c r="B4002" s="2" t="s">
        <v>4458</v>
      </c>
      <c r="C4002" s="2" t="s">
        <v>287</v>
      </c>
      <c r="D4002" t="s">
        <v>5070</v>
      </c>
      <c r="E4002" t="s">
        <v>5457</v>
      </c>
      <c r="F4002" s="2" t="s">
        <v>5475</v>
      </c>
      <c r="G4002" s="3">
        <f>IF(D4002="True", F4002*L4002, 0)</f>
        <v>0</v>
      </c>
      <c r="H4002" s="4">
        <f>IF(J4002&lt;=90,0,(J4002-90)*F4002*K4002/30.437)</f>
        <v>1.9550813812136543E-5</v>
      </c>
      <c r="I4002" s="4">
        <f t="shared" si="62"/>
        <v>1.9550813812136543E-5</v>
      </c>
      <c r="J4002" s="1">
        <v>180</v>
      </c>
      <c r="K4002" s="1">
        <v>0.12</v>
      </c>
      <c r="L4002" s="1">
        <v>5.22</v>
      </c>
    </row>
    <row r="4003" spans="1:12" x14ac:dyDescent="0.35">
      <c r="A4003" s="2" t="s">
        <v>247</v>
      </c>
      <c r="B4003" s="2" t="s">
        <v>4458</v>
      </c>
      <c r="C4003" s="2" t="s">
        <v>287</v>
      </c>
      <c r="D4003" t="s">
        <v>5070</v>
      </c>
      <c r="E4003" t="s">
        <v>5476</v>
      </c>
      <c r="F4003" s="2" t="s">
        <v>5477</v>
      </c>
      <c r="G4003" s="3">
        <f>IF(D4003="True", F4003*L4003, 0)</f>
        <v>0</v>
      </c>
      <c r="H4003" s="4">
        <f>IF(J4003&lt;=90,0,(J4003-90)*F4003*K4003/30.437)</f>
        <v>3.0587592732529485E-5</v>
      </c>
      <c r="I4003" s="4">
        <f t="shared" si="62"/>
        <v>3.0587592732529485E-5</v>
      </c>
      <c r="J4003" s="1">
        <v>180</v>
      </c>
      <c r="K4003" s="1">
        <v>0.12</v>
      </c>
      <c r="L4003" s="1">
        <v>5.22</v>
      </c>
    </row>
    <row r="4004" spans="1:12" x14ac:dyDescent="0.35">
      <c r="A4004" s="2" t="s">
        <v>82</v>
      </c>
      <c r="B4004" s="2" t="s">
        <v>4458</v>
      </c>
      <c r="C4004" s="2" t="s">
        <v>287</v>
      </c>
      <c r="D4004" t="s">
        <v>5070</v>
      </c>
      <c r="E4004" t="s">
        <v>3533</v>
      </c>
      <c r="F4004" s="2" t="s">
        <v>5478</v>
      </c>
      <c r="G4004" s="3">
        <f>IF(D4004="True", F4004*L4004, 0)</f>
        <v>0</v>
      </c>
      <c r="H4004" s="4">
        <f>IF(J4004&lt;=90,0,(J4004-90)*F4004*K4004/30.437)</f>
        <v>1.9235546210204682E-5</v>
      </c>
      <c r="I4004" s="4">
        <f t="shared" si="62"/>
        <v>1.9235546210204682E-5</v>
      </c>
      <c r="J4004" s="1">
        <v>180</v>
      </c>
      <c r="K4004" s="1">
        <v>0.12</v>
      </c>
      <c r="L4004" s="1">
        <v>5.22</v>
      </c>
    </row>
    <row r="4005" spans="1:12" x14ac:dyDescent="0.35">
      <c r="A4005" s="2" t="s">
        <v>154</v>
      </c>
      <c r="B4005" s="2" t="s">
        <v>4458</v>
      </c>
      <c r="C4005" s="2" t="s">
        <v>14</v>
      </c>
      <c r="D4005" t="s">
        <v>5070</v>
      </c>
      <c r="E4005" t="s">
        <v>4494</v>
      </c>
      <c r="F4005" s="2" t="s">
        <v>4500</v>
      </c>
      <c r="G4005" s="3">
        <f>IF(D4005="True", F4005*L4005, 0)</f>
        <v>0</v>
      </c>
      <c r="H4005" s="4">
        <f>IF(J4005&lt;=90,0,(J4005-90)*F4005*K4005/30.437)</f>
        <v>7.06561356244045E-6</v>
      </c>
      <c r="I4005" s="4">
        <f t="shared" si="62"/>
        <v>7.06561356244045E-6</v>
      </c>
      <c r="J4005" s="1">
        <v>180</v>
      </c>
      <c r="K4005" s="1">
        <v>0.12</v>
      </c>
      <c r="L4005" s="1">
        <v>5.22</v>
      </c>
    </row>
    <row r="4006" spans="1:12" x14ac:dyDescent="0.35">
      <c r="A4006" s="2" t="s">
        <v>133</v>
      </c>
      <c r="B4006" s="2" t="s">
        <v>4458</v>
      </c>
      <c r="C4006" s="2" t="s">
        <v>287</v>
      </c>
      <c r="D4006" t="s">
        <v>5070</v>
      </c>
      <c r="E4006" t="s">
        <v>3442</v>
      </c>
      <c r="F4006" s="2" t="s">
        <v>5479</v>
      </c>
      <c r="G4006" s="3">
        <f>IF(D4006="True", F4006*L4006, 0)</f>
        <v>0</v>
      </c>
      <c r="H4006" s="4">
        <f>IF(J4006&lt;=90,0,(J4006-90)*F4006*K4006/30.437)</f>
        <v>2.4398022144100931E-5</v>
      </c>
      <c r="I4006" s="4">
        <f t="shared" si="62"/>
        <v>2.4398022144100931E-5</v>
      </c>
      <c r="J4006" s="1">
        <v>180</v>
      </c>
      <c r="K4006" s="1">
        <v>0.12</v>
      </c>
      <c r="L4006" s="1">
        <v>5.22</v>
      </c>
    </row>
    <row r="4007" spans="1:12" x14ac:dyDescent="0.35">
      <c r="A4007" s="2" t="s">
        <v>229</v>
      </c>
      <c r="B4007" s="2" t="s">
        <v>4458</v>
      </c>
      <c r="C4007" s="2" t="s">
        <v>287</v>
      </c>
      <c r="D4007" t="s">
        <v>5070</v>
      </c>
      <c r="E4007" t="s">
        <v>3003</v>
      </c>
      <c r="F4007" s="2" t="s">
        <v>5480</v>
      </c>
      <c r="G4007" s="3">
        <f>IF(D4007="True", F4007*L4007, 0)</f>
        <v>0</v>
      </c>
      <c r="H4007" s="4">
        <f>IF(J4007&lt;=90,0,(J4007-90)*F4007*K4007/30.437)</f>
        <v>3.5559737162006766E-5</v>
      </c>
      <c r="I4007" s="4">
        <f t="shared" si="62"/>
        <v>3.5559737162006766E-5</v>
      </c>
      <c r="J4007" s="1">
        <v>180</v>
      </c>
      <c r="K4007" s="1">
        <v>0.12</v>
      </c>
      <c r="L4007" s="1">
        <v>5.22</v>
      </c>
    </row>
    <row r="4008" spans="1:12" x14ac:dyDescent="0.35">
      <c r="A4008" s="2" t="s">
        <v>232</v>
      </c>
      <c r="B4008" s="2" t="s">
        <v>4458</v>
      </c>
      <c r="C4008" s="2" t="s">
        <v>287</v>
      </c>
      <c r="D4008" t="s">
        <v>5070</v>
      </c>
      <c r="E4008" t="s">
        <v>3613</v>
      </c>
      <c r="F4008" s="2" t="s">
        <v>5481</v>
      </c>
      <c r="G4008" s="3">
        <f>IF(D4008="True", F4008*L4008, 0)</f>
        <v>0</v>
      </c>
      <c r="H4008" s="4">
        <f>IF(J4008&lt;=90,0,(J4008-90)*F4008*K4008/30.437)</f>
        <v>3.0249190130433358E-5</v>
      </c>
      <c r="I4008" s="4">
        <f t="shared" si="62"/>
        <v>3.0249190130433358E-5</v>
      </c>
      <c r="J4008" s="1">
        <v>180</v>
      </c>
      <c r="K4008" s="1">
        <v>0.12</v>
      </c>
      <c r="L4008" s="1">
        <v>5.22</v>
      </c>
    </row>
    <row r="4009" spans="1:12" x14ac:dyDescent="0.35">
      <c r="A4009" s="2" t="s">
        <v>136</v>
      </c>
      <c r="B4009" s="2" t="s">
        <v>4458</v>
      </c>
      <c r="C4009" s="2" t="s">
        <v>287</v>
      </c>
      <c r="D4009" t="s">
        <v>5070</v>
      </c>
      <c r="E4009" t="s">
        <v>5482</v>
      </c>
      <c r="F4009" s="2" t="s">
        <v>5483</v>
      </c>
      <c r="G4009" s="3">
        <f>IF(D4009="True", F4009*L4009, 0)</f>
        <v>0</v>
      </c>
      <c r="H4009" s="4">
        <f>IF(J4009&lt;=90,0,(J4009-90)*F4009*K4009/30.437)</f>
        <v>4.5667248414758343E-5</v>
      </c>
      <c r="I4009" s="4">
        <f t="shared" si="62"/>
        <v>4.5667248414758343E-5</v>
      </c>
      <c r="J4009" s="1">
        <v>180</v>
      </c>
      <c r="K4009" s="1">
        <v>0.12</v>
      </c>
      <c r="L4009" s="1">
        <v>5.22</v>
      </c>
    </row>
    <row r="4010" spans="1:12" x14ac:dyDescent="0.35">
      <c r="A4010" s="2" t="s">
        <v>214</v>
      </c>
      <c r="B4010" s="2" t="s">
        <v>4458</v>
      </c>
      <c r="C4010" s="2" t="s">
        <v>287</v>
      </c>
      <c r="D4010" t="s">
        <v>5070</v>
      </c>
      <c r="E4010" t="s">
        <v>5484</v>
      </c>
      <c r="F4010" s="2" t="s">
        <v>5485</v>
      </c>
      <c r="G4010" s="3">
        <f>IF(D4010="True", F4010*L4010, 0)</f>
        <v>0</v>
      </c>
      <c r="H4010" s="4">
        <f>IF(J4010&lt;=90,0,(J4010-90)*F4010*K4010/30.437)</f>
        <v>3.0867483654762291E-5</v>
      </c>
      <c r="I4010" s="4">
        <f t="shared" si="62"/>
        <v>3.0867483654762291E-5</v>
      </c>
      <c r="J4010" s="1">
        <v>180</v>
      </c>
      <c r="K4010" s="1">
        <v>0.12</v>
      </c>
      <c r="L4010" s="1">
        <v>5.22</v>
      </c>
    </row>
    <row r="4011" spans="1:12" x14ac:dyDescent="0.35">
      <c r="A4011" s="2" t="s">
        <v>91</v>
      </c>
      <c r="B4011" s="2" t="s">
        <v>4458</v>
      </c>
      <c r="C4011" s="2" t="s">
        <v>287</v>
      </c>
      <c r="D4011" t="s">
        <v>5070</v>
      </c>
      <c r="E4011" t="s">
        <v>3901</v>
      </c>
      <c r="F4011" s="2" t="s">
        <v>5486</v>
      </c>
      <c r="G4011" s="3">
        <f>IF(D4011="True", F4011*L4011, 0)</f>
        <v>0</v>
      </c>
      <c r="H4011" s="4">
        <f>IF(J4011&lt;=90,0,(J4011-90)*F4011*K4011/30.437)</f>
        <v>3.3106043302559378E-5</v>
      </c>
      <c r="I4011" s="4">
        <f t="shared" si="62"/>
        <v>3.3106043302559378E-5</v>
      </c>
      <c r="J4011" s="1">
        <v>180</v>
      </c>
      <c r="K4011" s="1">
        <v>0.12</v>
      </c>
      <c r="L4011" s="1">
        <v>5.22</v>
      </c>
    </row>
    <row r="4012" spans="1:12" x14ac:dyDescent="0.35">
      <c r="A4012" s="2" t="s">
        <v>91</v>
      </c>
      <c r="B4012" s="2" t="s">
        <v>4458</v>
      </c>
      <c r="C4012" s="2" t="s">
        <v>14</v>
      </c>
      <c r="D4012" t="s">
        <v>5070</v>
      </c>
      <c r="E4012" t="s">
        <v>3875</v>
      </c>
      <c r="F4012" s="2" t="s">
        <v>5487</v>
      </c>
      <c r="G4012" s="3">
        <f>IF(D4012="True", F4012*L4012, 0)</f>
        <v>0</v>
      </c>
      <c r="H4012" s="4">
        <f>IF(J4012&lt;=90,0,(J4012-90)*F4012*K4012/30.437)</f>
        <v>6.624132470348588E-6</v>
      </c>
      <c r="I4012" s="4">
        <f t="shared" si="62"/>
        <v>6.624132470348588E-6</v>
      </c>
      <c r="J4012" s="1">
        <v>180</v>
      </c>
      <c r="K4012" s="1">
        <v>0.12</v>
      </c>
      <c r="L4012" s="1">
        <v>5.22</v>
      </c>
    </row>
    <row r="4013" spans="1:12" x14ac:dyDescent="0.35">
      <c r="A4013" s="2" t="s">
        <v>268</v>
      </c>
      <c r="B4013" s="2" t="s">
        <v>4458</v>
      </c>
      <c r="C4013" s="2" t="s">
        <v>287</v>
      </c>
      <c r="D4013" t="s">
        <v>5070</v>
      </c>
      <c r="E4013" t="s">
        <v>5488</v>
      </c>
      <c r="F4013" s="2" t="s">
        <v>5489</v>
      </c>
      <c r="G4013" s="3">
        <f>IF(D4013="True", F4013*L4013, 0)</f>
        <v>0</v>
      </c>
      <c r="H4013" s="4">
        <f>IF(J4013&lt;=90,0,(J4013-90)*F4013*K4013/30.437)</f>
        <v>1.625279889608043E-5</v>
      </c>
      <c r="I4013" s="4">
        <f t="shared" si="62"/>
        <v>1.625279889608043E-5</v>
      </c>
      <c r="J4013" s="1">
        <v>180</v>
      </c>
      <c r="K4013" s="1">
        <v>0.12</v>
      </c>
      <c r="L4013" s="1">
        <v>5.22</v>
      </c>
    </row>
    <row r="4014" spans="1:12" x14ac:dyDescent="0.35">
      <c r="A4014" s="2" t="s">
        <v>55</v>
      </c>
      <c r="B4014" s="2" t="s">
        <v>4458</v>
      </c>
      <c r="C4014" s="2" t="s">
        <v>14</v>
      </c>
      <c r="D4014" t="s">
        <v>5070</v>
      </c>
      <c r="E4014" t="s">
        <v>5271</v>
      </c>
      <c r="F4014" s="2" t="s">
        <v>5490</v>
      </c>
      <c r="G4014" s="3">
        <f>IF(D4014="True", F4014*L4014, 0)</f>
        <v>0</v>
      </c>
      <c r="H4014" s="4">
        <f>IF(J4014&lt;=90,0,(J4014-90)*F4014*K4014/30.437)</f>
        <v>8.2744528041528399E-6</v>
      </c>
      <c r="I4014" s="4">
        <f t="shared" si="62"/>
        <v>8.2744528041528399E-6</v>
      </c>
      <c r="J4014" s="1">
        <v>180</v>
      </c>
      <c r="K4014" s="1">
        <v>0.12</v>
      </c>
      <c r="L4014" s="1">
        <v>5.22</v>
      </c>
    </row>
    <row r="4015" spans="1:12" x14ac:dyDescent="0.35">
      <c r="A4015" s="2" t="s">
        <v>241</v>
      </c>
      <c r="B4015" s="2" t="s">
        <v>4458</v>
      </c>
      <c r="C4015" s="2" t="s">
        <v>287</v>
      </c>
      <c r="D4015" t="s">
        <v>5070</v>
      </c>
      <c r="E4015" t="s">
        <v>3617</v>
      </c>
      <c r="F4015" s="2" t="s">
        <v>5491</v>
      </c>
      <c r="G4015" s="3">
        <f>IF(D4015="True", F4015*L4015, 0)</f>
        <v>0</v>
      </c>
      <c r="H4015" s="4">
        <f>IF(J4015&lt;=90,0,(J4015-90)*F4015*K4015/30.437)</f>
        <v>3.0098528764332879E-5</v>
      </c>
      <c r="I4015" s="4">
        <f t="shared" si="62"/>
        <v>3.0098528764332879E-5</v>
      </c>
      <c r="J4015" s="1">
        <v>180</v>
      </c>
      <c r="K4015" s="1">
        <v>0.12</v>
      </c>
      <c r="L4015" s="1">
        <v>5.22</v>
      </c>
    </row>
    <row r="4016" spans="1:12" x14ac:dyDescent="0.35">
      <c r="A4016" s="2" t="s">
        <v>244</v>
      </c>
      <c r="B4016" s="2" t="s">
        <v>4458</v>
      </c>
      <c r="C4016" s="2" t="s">
        <v>287</v>
      </c>
      <c r="D4016" t="s">
        <v>5070</v>
      </c>
      <c r="E4016" t="s">
        <v>3617</v>
      </c>
      <c r="F4016" s="2" t="s">
        <v>5492</v>
      </c>
      <c r="G4016" s="3">
        <f>IF(D4016="True", F4016*L4016, 0)</f>
        <v>0</v>
      </c>
      <c r="H4016" s="4">
        <f>IF(J4016&lt;=90,0,(J4016-90)*F4016*K4016/30.437)</f>
        <v>3.0245890199428328E-5</v>
      </c>
      <c r="I4016" s="4">
        <f t="shared" si="62"/>
        <v>3.0245890199428328E-5</v>
      </c>
      <c r="J4016" s="1">
        <v>180</v>
      </c>
      <c r="K4016" s="1">
        <v>0.12</v>
      </c>
      <c r="L4016" s="1">
        <v>5.22</v>
      </c>
    </row>
    <row r="4017" spans="1:12" x14ac:dyDescent="0.35">
      <c r="A4017" s="2" t="s">
        <v>58</v>
      </c>
      <c r="B4017" s="2" t="s">
        <v>4458</v>
      </c>
      <c r="C4017" s="2" t="s">
        <v>14</v>
      </c>
      <c r="D4017" t="s">
        <v>5070</v>
      </c>
      <c r="E4017" t="s">
        <v>5493</v>
      </c>
      <c r="F4017" s="2" t="s">
        <v>5494</v>
      </c>
      <c r="G4017" s="3">
        <f>IF(D4017="True", F4017*L4017, 0)</f>
        <v>0</v>
      </c>
      <c r="H4017" s="4">
        <f>IF(J4017&lt;=90,0,(J4017-90)*F4017*K4017/30.437)</f>
        <v>8.3659992771955179E-6</v>
      </c>
      <c r="I4017" s="4">
        <f t="shared" si="62"/>
        <v>8.3659992771955179E-6</v>
      </c>
      <c r="J4017" s="1">
        <v>180</v>
      </c>
      <c r="K4017" s="1">
        <v>0.12</v>
      </c>
      <c r="L4017" s="1">
        <v>5.22</v>
      </c>
    </row>
    <row r="4018" spans="1:12" x14ac:dyDescent="0.35">
      <c r="A4018" s="2" t="s">
        <v>34</v>
      </c>
      <c r="B4018" s="2" t="s">
        <v>4458</v>
      </c>
      <c r="C4018" s="2" t="s">
        <v>14</v>
      </c>
      <c r="D4018" t="s">
        <v>5070</v>
      </c>
      <c r="E4018" t="s">
        <v>4326</v>
      </c>
      <c r="F4018" s="2" t="s">
        <v>5495</v>
      </c>
      <c r="G4018" s="3">
        <f>IF(D4018="True", F4018*L4018, 0)</f>
        <v>0</v>
      </c>
      <c r="H4018" s="4">
        <f>IF(J4018&lt;=90,0,(J4018-90)*F4018*K4018/30.437)</f>
        <v>8.5956460886421118E-6</v>
      </c>
      <c r="I4018" s="4">
        <f t="shared" si="62"/>
        <v>8.5956460886421118E-6</v>
      </c>
      <c r="J4018" s="1">
        <v>180</v>
      </c>
      <c r="K4018" s="1">
        <v>0.12</v>
      </c>
      <c r="L4018" s="1">
        <v>5.22</v>
      </c>
    </row>
    <row r="4019" spans="1:12" x14ac:dyDescent="0.35">
      <c r="A4019" s="2" t="s">
        <v>37</v>
      </c>
      <c r="B4019" s="2" t="s">
        <v>4458</v>
      </c>
      <c r="C4019" s="2" t="s">
        <v>287</v>
      </c>
      <c r="D4019" t="s">
        <v>5070</v>
      </c>
      <c r="E4019" t="s">
        <v>5266</v>
      </c>
      <c r="F4019" s="2" t="s">
        <v>5496</v>
      </c>
      <c r="G4019" s="3">
        <f>IF(D4019="True", F4019*L4019, 0)</f>
        <v>0</v>
      </c>
      <c r="H4019" s="4">
        <f>IF(J4019&lt;=90,0,(J4019-90)*F4019*K4019/30.437)</f>
        <v>2.5709975358938131E-5</v>
      </c>
      <c r="I4019" s="4">
        <f t="shared" si="62"/>
        <v>2.5709975358938131E-5</v>
      </c>
      <c r="J4019" s="1">
        <v>180</v>
      </c>
      <c r="K4019" s="1">
        <v>0.12</v>
      </c>
      <c r="L4019" s="1">
        <v>5.22</v>
      </c>
    </row>
    <row r="4020" spans="1:12" x14ac:dyDescent="0.35">
      <c r="A4020" s="2" t="s">
        <v>34</v>
      </c>
      <c r="B4020" s="2" t="s">
        <v>3843</v>
      </c>
      <c r="C4020" s="2" t="s">
        <v>287</v>
      </c>
      <c r="D4020" t="s">
        <v>5070</v>
      </c>
      <c r="E4020" t="s">
        <v>4333</v>
      </c>
      <c r="F4020" s="2" t="s">
        <v>5497</v>
      </c>
      <c r="G4020" s="3">
        <f>IF(D4020="True", F4020*L4020, 0)</f>
        <v>0</v>
      </c>
      <c r="H4020" s="4">
        <f>IF(J4020&lt;=90,0,(J4020-90)*F4020*K4020/30.437)</f>
        <v>4.2698978217301306E-6</v>
      </c>
      <c r="I4020" s="4">
        <f t="shared" si="62"/>
        <v>4.2698978217301306E-6</v>
      </c>
      <c r="J4020" s="1">
        <v>180</v>
      </c>
      <c r="K4020" s="1">
        <v>0.12</v>
      </c>
      <c r="L4020" s="1">
        <v>5.22</v>
      </c>
    </row>
    <row r="4021" spans="1:12" x14ac:dyDescent="0.35">
      <c r="A4021" s="2" t="s">
        <v>202</v>
      </c>
      <c r="B4021" s="2" t="s">
        <v>4458</v>
      </c>
      <c r="C4021" s="2" t="s">
        <v>287</v>
      </c>
      <c r="D4021" t="s">
        <v>5070</v>
      </c>
      <c r="E4021" t="s">
        <v>4044</v>
      </c>
      <c r="F4021" s="2" t="s">
        <v>5498</v>
      </c>
      <c r="G4021" s="3">
        <f>IF(D4021="True", F4021*L4021, 0)</f>
        <v>0</v>
      </c>
      <c r="H4021" s="4">
        <f>IF(J4021&lt;=90,0,(J4021-90)*F4021*K4021/30.437)</f>
        <v>2.5320015770279591E-5</v>
      </c>
      <c r="I4021" s="4">
        <f t="shared" si="62"/>
        <v>2.5320015770279591E-5</v>
      </c>
      <c r="J4021" s="1">
        <v>180</v>
      </c>
      <c r="K4021" s="1">
        <v>0.12</v>
      </c>
      <c r="L4021" s="1">
        <v>5.22</v>
      </c>
    </row>
    <row r="4022" spans="1:12" x14ac:dyDescent="0.35">
      <c r="A4022" s="2" t="s">
        <v>88</v>
      </c>
      <c r="B4022" s="2" t="s">
        <v>4458</v>
      </c>
      <c r="C4022" s="2" t="s">
        <v>14</v>
      </c>
      <c r="D4022" t="s">
        <v>5070</v>
      </c>
      <c r="E4022" t="s">
        <v>3889</v>
      </c>
      <c r="F4022" s="2" t="s">
        <v>5499</v>
      </c>
      <c r="G4022" s="3">
        <f>IF(D4022="True", F4022*L4022, 0)</f>
        <v>0</v>
      </c>
      <c r="H4022" s="4">
        <f>IF(J4022&lt;=90,0,(J4022-90)*F4022*K4022/30.437)</f>
        <v>1.0038780431711404E-5</v>
      </c>
      <c r="I4022" s="4">
        <f t="shared" si="62"/>
        <v>1.0038780431711404E-5</v>
      </c>
      <c r="J4022" s="1">
        <v>180</v>
      </c>
      <c r="K4022" s="1">
        <v>0.12</v>
      </c>
      <c r="L4022" s="1">
        <v>5.22</v>
      </c>
    </row>
    <row r="4023" spans="1:12" x14ac:dyDescent="0.35">
      <c r="A4023" s="2" t="s">
        <v>178</v>
      </c>
      <c r="B4023" s="2" t="s">
        <v>4458</v>
      </c>
      <c r="C4023" s="2" t="s">
        <v>287</v>
      </c>
      <c r="D4023" t="s">
        <v>5070</v>
      </c>
      <c r="E4023" t="s">
        <v>5476</v>
      </c>
      <c r="F4023" s="2" t="s">
        <v>5500</v>
      </c>
      <c r="G4023" s="3">
        <f>IF(D4023="True", F4023*L4023, 0)</f>
        <v>0</v>
      </c>
      <c r="H4023" s="4">
        <f>IF(J4023&lt;=90,0,(J4023-90)*F4023*K4023/30.437)</f>
        <v>3.0559525577422211E-5</v>
      </c>
      <c r="I4023" s="4">
        <f t="shared" si="62"/>
        <v>3.0559525577422211E-5</v>
      </c>
      <c r="J4023" s="1">
        <v>180</v>
      </c>
      <c r="K4023" s="1">
        <v>0.12</v>
      </c>
      <c r="L4023" s="1">
        <v>5.22</v>
      </c>
    </row>
    <row r="4024" spans="1:12" x14ac:dyDescent="0.35">
      <c r="A4024" s="2" t="s">
        <v>184</v>
      </c>
      <c r="B4024" s="2" t="s">
        <v>4458</v>
      </c>
      <c r="C4024" s="2" t="s">
        <v>287</v>
      </c>
      <c r="D4024" t="s">
        <v>5070</v>
      </c>
      <c r="E4024" t="s">
        <v>4200</v>
      </c>
      <c r="F4024" s="2" t="s">
        <v>5501</v>
      </c>
      <c r="G4024" s="3">
        <f>IF(D4024="True", F4024*L4024, 0)</f>
        <v>0</v>
      </c>
      <c r="H4024" s="4">
        <f>IF(J4024&lt;=90,0,(J4024-90)*F4024*K4024/30.437)</f>
        <v>3.2731625324440641E-5</v>
      </c>
      <c r="I4024" s="4">
        <f t="shared" si="62"/>
        <v>3.2731625324440641E-5</v>
      </c>
      <c r="J4024" s="1">
        <v>180</v>
      </c>
      <c r="K4024" s="1">
        <v>0.12</v>
      </c>
      <c r="L4024" s="1">
        <v>5.22</v>
      </c>
    </row>
    <row r="4025" spans="1:12" x14ac:dyDescent="0.35">
      <c r="A4025" s="2" t="s">
        <v>211</v>
      </c>
      <c r="B4025" s="2" t="s">
        <v>4458</v>
      </c>
      <c r="C4025" s="2" t="s">
        <v>287</v>
      </c>
      <c r="D4025" t="s">
        <v>5070</v>
      </c>
      <c r="E4025" t="s">
        <v>3613</v>
      </c>
      <c r="F4025" s="2" t="s">
        <v>5206</v>
      </c>
      <c r="G4025" s="3">
        <f>IF(D4025="True", F4025*L4025, 0)</f>
        <v>0</v>
      </c>
      <c r="H4025" s="4">
        <f>IF(J4025&lt;=90,0,(J4025-90)*F4025*K4025/30.437)</f>
        <v>3.042369615927982E-5</v>
      </c>
      <c r="I4025" s="4">
        <f t="shared" si="62"/>
        <v>3.042369615927982E-5</v>
      </c>
      <c r="J4025" s="1">
        <v>180</v>
      </c>
      <c r="K4025" s="1">
        <v>0.12</v>
      </c>
      <c r="L4025" s="1">
        <v>5.22</v>
      </c>
    </row>
    <row r="4026" spans="1:12" x14ac:dyDescent="0.35">
      <c r="A4026" s="2" t="s">
        <v>250</v>
      </c>
      <c r="B4026" s="2" t="s">
        <v>4458</v>
      </c>
      <c r="C4026" s="2" t="s">
        <v>287</v>
      </c>
      <c r="D4026" t="s">
        <v>5070</v>
      </c>
      <c r="E4026" t="s">
        <v>3613</v>
      </c>
      <c r="F4026" s="2" t="s">
        <v>5206</v>
      </c>
      <c r="G4026" s="3">
        <f>IF(D4026="True", F4026*L4026, 0)</f>
        <v>0</v>
      </c>
      <c r="H4026" s="4">
        <f>IF(J4026&lt;=90,0,(J4026-90)*F4026*K4026/30.437)</f>
        <v>3.042369615927982E-5</v>
      </c>
      <c r="I4026" s="4">
        <f t="shared" si="62"/>
        <v>3.042369615927982E-5</v>
      </c>
      <c r="J4026" s="1">
        <v>180</v>
      </c>
      <c r="K4026" s="1">
        <v>0.12</v>
      </c>
      <c r="L4026" s="1">
        <v>5.22</v>
      </c>
    </row>
    <row r="4027" spans="1:12" x14ac:dyDescent="0.35">
      <c r="A4027" s="2" t="s">
        <v>58</v>
      </c>
      <c r="B4027" s="2" t="s">
        <v>344</v>
      </c>
      <c r="C4027" s="2" t="s">
        <v>287</v>
      </c>
      <c r="D4027" t="s">
        <v>5070</v>
      </c>
      <c r="E4027" t="s">
        <v>5502</v>
      </c>
      <c r="F4027" s="2" t="s">
        <v>5503</v>
      </c>
      <c r="G4027" s="3">
        <f>IF(D4027="True", F4027*L4027, 0)</f>
        <v>0</v>
      </c>
      <c r="H4027" s="4">
        <f>IF(J4027&lt;=90,0,(J4027-90)*F4027*K4027/30.437)</f>
        <v>1.9455410322962184E-4</v>
      </c>
      <c r="I4027" s="4">
        <f t="shared" si="62"/>
        <v>1.9455410322962184E-4</v>
      </c>
      <c r="J4027" s="1">
        <v>180</v>
      </c>
      <c r="K4027" s="1">
        <v>0.12</v>
      </c>
      <c r="L4027" s="1">
        <v>5.22</v>
      </c>
    </row>
    <row r="4028" spans="1:12" x14ac:dyDescent="0.35">
      <c r="A4028" s="2" t="s">
        <v>79</v>
      </c>
      <c r="B4028" s="2" t="s">
        <v>3843</v>
      </c>
      <c r="C4028" s="2" t="s">
        <v>287</v>
      </c>
      <c r="D4028" t="s">
        <v>5070</v>
      </c>
      <c r="E4028" t="s">
        <v>4475</v>
      </c>
      <c r="F4028" s="2" t="s">
        <v>5504</v>
      </c>
      <c r="G4028" s="3">
        <f>IF(D4028="True", F4028*L4028, 0)</f>
        <v>0</v>
      </c>
      <c r="H4028" s="4">
        <f>IF(J4028&lt;=90,0,(J4028-90)*F4028*K4028/30.437)</f>
        <v>1.3472944114071687E-6</v>
      </c>
      <c r="I4028" s="4">
        <f t="shared" si="62"/>
        <v>1.3472944114071687E-6</v>
      </c>
      <c r="J4028" s="1">
        <v>180</v>
      </c>
      <c r="K4028" s="1">
        <v>0.12</v>
      </c>
      <c r="L4028" s="1">
        <v>5.22</v>
      </c>
    </row>
    <row r="4029" spans="1:12" x14ac:dyDescent="0.35">
      <c r="A4029" s="2" t="s">
        <v>67</v>
      </c>
      <c r="B4029" s="2" t="s">
        <v>344</v>
      </c>
      <c r="C4029" s="2" t="s">
        <v>287</v>
      </c>
      <c r="D4029" t="s">
        <v>5070</v>
      </c>
      <c r="E4029" t="s">
        <v>5505</v>
      </c>
      <c r="F4029" s="2" t="s">
        <v>5506</v>
      </c>
      <c r="G4029" s="3">
        <f>IF(D4029="True", F4029*L4029, 0)</f>
        <v>0</v>
      </c>
      <c r="H4029" s="4">
        <f>IF(J4029&lt;=90,0,(J4029-90)*F4029*K4029/30.437)</f>
        <v>3.6523661911489298E-3</v>
      </c>
      <c r="I4029" s="4">
        <f t="shared" si="62"/>
        <v>3.6523661911489298E-3</v>
      </c>
      <c r="J4029" s="1">
        <v>180</v>
      </c>
      <c r="K4029" s="1">
        <v>0.12</v>
      </c>
      <c r="L4029" s="1">
        <v>5.22</v>
      </c>
    </row>
    <row r="4030" spans="1:12" x14ac:dyDescent="0.35">
      <c r="A4030" s="2" t="s">
        <v>49</v>
      </c>
      <c r="B4030" s="2" t="s">
        <v>344</v>
      </c>
      <c r="C4030" s="2" t="s">
        <v>287</v>
      </c>
      <c r="D4030" t="s">
        <v>5070</v>
      </c>
      <c r="E4030" t="s">
        <v>5507</v>
      </c>
      <c r="F4030" s="2" t="s">
        <v>5508</v>
      </c>
      <c r="G4030" s="3">
        <f>IF(D4030="True", F4030*L4030, 0)</f>
        <v>0</v>
      </c>
      <c r="H4030" s="4">
        <f>IF(J4030&lt;=90,0,(J4030-90)*F4030*K4030/30.437)</f>
        <v>3.8483587697867729E-2</v>
      </c>
      <c r="I4030" s="4">
        <f t="shared" si="62"/>
        <v>3.8483587697867729E-2</v>
      </c>
      <c r="J4030" s="1">
        <v>180</v>
      </c>
      <c r="K4030" s="1">
        <v>0.12</v>
      </c>
      <c r="L4030" s="1">
        <v>5.22</v>
      </c>
    </row>
    <row r="4031" spans="1:12" x14ac:dyDescent="0.35">
      <c r="A4031" s="2" t="s">
        <v>100</v>
      </c>
      <c r="B4031" s="2" t="s">
        <v>344</v>
      </c>
      <c r="C4031" s="2" t="s">
        <v>287</v>
      </c>
      <c r="D4031" t="s">
        <v>5070</v>
      </c>
      <c r="E4031" t="s">
        <v>5509</v>
      </c>
      <c r="F4031" s="2" t="s">
        <v>5510</v>
      </c>
      <c r="G4031" s="3">
        <f>IF(D4031="True", F4031*L4031, 0)</f>
        <v>0</v>
      </c>
      <c r="H4031" s="4">
        <f>IF(J4031&lt;=90,0,(J4031-90)*F4031*K4031/30.437)</f>
        <v>8.1662755659230538E-3</v>
      </c>
      <c r="I4031" s="4">
        <f t="shared" si="62"/>
        <v>8.1662755659230538E-3</v>
      </c>
      <c r="J4031" s="1">
        <v>180</v>
      </c>
      <c r="K4031" s="1">
        <v>0.12</v>
      </c>
      <c r="L4031" s="1">
        <v>5.22</v>
      </c>
    </row>
    <row r="4032" spans="1:12" x14ac:dyDescent="0.35">
      <c r="A4032" s="2" t="s">
        <v>127</v>
      </c>
      <c r="B4032" s="2" t="s">
        <v>3530</v>
      </c>
      <c r="C4032" s="2" t="s">
        <v>3242</v>
      </c>
      <c r="D4032" t="s">
        <v>5070</v>
      </c>
      <c r="E4032" t="s">
        <v>5511</v>
      </c>
      <c r="F4032" s="2" t="s">
        <v>5512</v>
      </c>
      <c r="G4032" s="3">
        <f>IF(D4032="True", F4032*L4032, 0)</f>
        <v>0</v>
      </c>
      <c r="H4032" s="4">
        <f>IF(J4032&lt;=90,0,(J4032-90)*F4032*K4032/30.437)</f>
        <v>7.9983124486644527E-5</v>
      </c>
      <c r="I4032" s="4">
        <f t="shared" si="62"/>
        <v>7.9983124486644527E-5</v>
      </c>
      <c r="J4032" s="1">
        <v>180</v>
      </c>
      <c r="K4032" s="1">
        <v>0.12</v>
      </c>
      <c r="L4032" s="1">
        <v>5.22</v>
      </c>
    </row>
    <row r="4033" spans="1:12" x14ac:dyDescent="0.35">
      <c r="A4033" s="2" t="s">
        <v>67</v>
      </c>
      <c r="B4033" s="2" t="s">
        <v>3530</v>
      </c>
      <c r="C4033" s="2" t="s">
        <v>3242</v>
      </c>
      <c r="D4033" t="s">
        <v>5070</v>
      </c>
      <c r="E4033" t="s">
        <v>4027</v>
      </c>
      <c r="F4033" s="2" t="s">
        <v>5513</v>
      </c>
      <c r="G4033" s="3">
        <f>IF(D4033="True", F4033*L4033, 0)</f>
        <v>0</v>
      </c>
      <c r="H4033" s="4">
        <f>IF(J4033&lt;=90,0,(J4033-90)*F4033*K4033/30.437)</f>
        <v>4.3845792949370827E-6</v>
      </c>
      <c r="I4033" s="4">
        <f t="shared" si="62"/>
        <v>4.3845792949370827E-6</v>
      </c>
      <c r="J4033" s="1">
        <v>180</v>
      </c>
      <c r="K4033" s="1">
        <v>0.12</v>
      </c>
      <c r="L4033" s="1">
        <v>5.22</v>
      </c>
    </row>
    <row r="4034" spans="1:12" x14ac:dyDescent="0.35">
      <c r="A4034" s="2" t="s">
        <v>55</v>
      </c>
      <c r="B4034" s="2" t="s">
        <v>3530</v>
      </c>
      <c r="C4034" s="2" t="s">
        <v>3242</v>
      </c>
      <c r="D4034" t="s">
        <v>5070</v>
      </c>
      <c r="E4034" t="s">
        <v>5514</v>
      </c>
      <c r="F4034" s="2" t="s">
        <v>5515</v>
      </c>
      <c r="G4034" s="3">
        <f>IF(D4034="True", F4034*L4034, 0)</f>
        <v>0</v>
      </c>
      <c r="H4034" s="4">
        <f>IF(J4034&lt;=90,0,(J4034-90)*F4034*K4034/30.437)</f>
        <v>3.3952351414396941E-5</v>
      </c>
      <c r="I4034" s="4">
        <f t="shared" si="62"/>
        <v>3.3952351414396941E-5</v>
      </c>
      <c r="J4034" s="1">
        <v>180</v>
      </c>
      <c r="K4034" s="1">
        <v>0.12</v>
      </c>
      <c r="L4034" s="1">
        <v>5.22</v>
      </c>
    </row>
    <row r="4035" spans="1:12" x14ac:dyDescent="0.35">
      <c r="A4035" s="2" t="s">
        <v>79</v>
      </c>
      <c r="B4035" s="2" t="s">
        <v>1308</v>
      </c>
      <c r="C4035" s="2" t="s">
        <v>1309</v>
      </c>
      <c r="D4035" t="s">
        <v>5070</v>
      </c>
      <c r="E4035" t="s">
        <v>5516</v>
      </c>
      <c r="F4035" s="2" t="s">
        <v>5517</v>
      </c>
      <c r="G4035" s="3">
        <f>IF(D4035="True", F4035*L4035, 0)</f>
        <v>0</v>
      </c>
      <c r="H4035" s="4">
        <f>IF(J4035&lt;=90,0,(J4035-90)*F4035*K4035/30.437)</f>
        <v>4.8103360383743466E-4</v>
      </c>
      <c r="I4035" s="4">
        <f t="shared" ref="I4035:I4098" si="63">G4035+H4035</f>
        <v>4.8103360383743466E-4</v>
      </c>
      <c r="J4035" s="1">
        <v>180</v>
      </c>
      <c r="K4035" s="1">
        <v>0.12</v>
      </c>
      <c r="L4035" s="1">
        <v>5.22</v>
      </c>
    </row>
    <row r="4036" spans="1:12" x14ac:dyDescent="0.35">
      <c r="A4036" s="2" t="s">
        <v>67</v>
      </c>
      <c r="B4036" s="2" t="s">
        <v>1308</v>
      </c>
      <c r="C4036" s="2" t="s">
        <v>1309</v>
      </c>
      <c r="D4036" t="s">
        <v>5070</v>
      </c>
      <c r="E4036" t="s">
        <v>3123</v>
      </c>
      <c r="F4036" s="2" t="s">
        <v>5518</v>
      </c>
      <c r="G4036" s="3">
        <f>IF(D4036="True", F4036*L4036, 0)</f>
        <v>0</v>
      </c>
      <c r="H4036" s="4">
        <f>IF(J4036&lt;=90,0,(J4036-90)*F4036*K4036/30.437)</f>
        <v>4.2257812925058317E-4</v>
      </c>
      <c r="I4036" s="4">
        <f t="shared" si="63"/>
        <v>4.2257812925058317E-4</v>
      </c>
      <c r="J4036" s="1">
        <v>180</v>
      </c>
      <c r="K4036" s="1">
        <v>0.12</v>
      </c>
      <c r="L4036" s="1">
        <v>5.22</v>
      </c>
    </row>
    <row r="4037" spans="1:12" x14ac:dyDescent="0.35">
      <c r="A4037" s="2" t="s">
        <v>85</v>
      </c>
      <c r="B4037" s="2" t="s">
        <v>2270</v>
      </c>
      <c r="C4037" s="2" t="s">
        <v>287</v>
      </c>
      <c r="D4037" t="s">
        <v>5070</v>
      </c>
      <c r="E4037" t="s">
        <v>2642</v>
      </c>
      <c r="F4037" s="2" t="s">
        <v>5519</v>
      </c>
      <c r="G4037" s="3">
        <f>IF(D4037="True", F4037*L4037, 0)</f>
        <v>0</v>
      </c>
      <c r="H4037" s="4">
        <f>IF(J4037&lt;=90,0,(J4037-90)*F4037*K4037/30.437)</f>
        <v>4.3809266616289384E-4</v>
      </c>
      <c r="I4037" s="4">
        <f t="shared" si="63"/>
        <v>4.3809266616289384E-4</v>
      </c>
      <c r="J4037" s="1">
        <v>180</v>
      </c>
      <c r="K4037" s="1">
        <v>0.12</v>
      </c>
      <c r="L4037" s="1">
        <v>5.22</v>
      </c>
    </row>
    <row r="4038" spans="1:12" x14ac:dyDescent="0.35">
      <c r="A4038" s="2" t="s">
        <v>49</v>
      </c>
      <c r="B4038" s="2" t="s">
        <v>1308</v>
      </c>
      <c r="C4038" s="2" t="s">
        <v>1309</v>
      </c>
      <c r="D4038" t="s">
        <v>5070</v>
      </c>
      <c r="E4038" t="s">
        <v>5520</v>
      </c>
      <c r="F4038" s="2" t="s">
        <v>5521</v>
      </c>
      <c r="G4038" s="3">
        <f>IF(D4038="True", F4038*L4038, 0)</f>
        <v>0</v>
      </c>
      <c r="H4038" s="4">
        <f>IF(J4038&lt;=90,0,(J4038-90)*F4038*K4038/30.437)</f>
        <v>9.0678476932680614E-3</v>
      </c>
      <c r="I4038" s="4">
        <f t="shared" si="63"/>
        <v>9.0678476932680614E-3</v>
      </c>
      <c r="J4038" s="1">
        <v>180</v>
      </c>
      <c r="K4038" s="1">
        <v>0.12</v>
      </c>
      <c r="L4038" s="1">
        <v>5.22</v>
      </c>
    </row>
    <row r="4039" spans="1:12" x14ac:dyDescent="0.35">
      <c r="A4039" s="2" t="s">
        <v>82</v>
      </c>
      <c r="B4039" s="2" t="s">
        <v>3241</v>
      </c>
      <c r="C4039" s="2" t="s">
        <v>3242</v>
      </c>
      <c r="D4039" t="s">
        <v>5070</v>
      </c>
      <c r="E4039" t="s">
        <v>5522</v>
      </c>
      <c r="F4039" s="2" t="s">
        <v>5523</v>
      </c>
      <c r="G4039" s="3">
        <f>IF(D4039="True", F4039*L4039, 0)</f>
        <v>0</v>
      </c>
      <c r="H4039" s="4">
        <f>IF(J4039&lt;=90,0,(J4039-90)*F4039*K4039/30.437)</f>
        <v>5.664455761080264E-5</v>
      </c>
      <c r="I4039" s="4">
        <f t="shared" si="63"/>
        <v>5.664455761080264E-5</v>
      </c>
      <c r="J4039" s="1">
        <v>180</v>
      </c>
      <c r="K4039" s="1">
        <v>0.12</v>
      </c>
      <c r="L4039" s="1">
        <v>5.22</v>
      </c>
    </row>
    <row r="4040" spans="1:12" x14ac:dyDescent="0.35">
      <c r="A4040" s="2" t="s">
        <v>88</v>
      </c>
      <c r="B4040" s="2" t="s">
        <v>3241</v>
      </c>
      <c r="C4040" s="2" t="s">
        <v>3242</v>
      </c>
      <c r="D4040" t="s">
        <v>5070</v>
      </c>
      <c r="E4040" t="s">
        <v>5524</v>
      </c>
      <c r="F4040" s="2" t="s">
        <v>5525</v>
      </c>
      <c r="G4040" s="3">
        <f>IF(D4040="True", F4040*L4040, 0)</f>
        <v>0</v>
      </c>
      <c r="H4040" s="4">
        <f>IF(J4040&lt;=90,0,(J4040-90)*F4040*K4040/30.437)</f>
        <v>1.001069553503959E-4</v>
      </c>
      <c r="I4040" s="4">
        <f t="shared" si="63"/>
        <v>1.001069553503959E-4</v>
      </c>
      <c r="J4040" s="1">
        <v>180</v>
      </c>
      <c r="K4040" s="1">
        <v>0.12</v>
      </c>
      <c r="L4040" s="1">
        <v>5.22</v>
      </c>
    </row>
    <row r="4041" spans="1:12" x14ac:dyDescent="0.35">
      <c r="A4041" s="2" t="s">
        <v>34</v>
      </c>
      <c r="B4041" s="2" t="s">
        <v>3241</v>
      </c>
      <c r="C4041" s="2" t="s">
        <v>3242</v>
      </c>
      <c r="D4041" t="s">
        <v>5070</v>
      </c>
      <c r="E4041" t="s">
        <v>3850</v>
      </c>
      <c r="F4041" s="2" t="s">
        <v>5526</v>
      </c>
      <c r="G4041" s="3">
        <f>IF(D4041="True", F4041*L4041, 0)</f>
        <v>0</v>
      </c>
      <c r="H4041" s="4">
        <f>IF(J4041&lt;=90,0,(J4041-90)*F4041*K4041/30.437)</f>
        <v>1.9553475046818015E-5</v>
      </c>
      <c r="I4041" s="4">
        <f t="shared" si="63"/>
        <v>1.9553475046818015E-5</v>
      </c>
      <c r="J4041" s="1">
        <v>180</v>
      </c>
      <c r="K4041" s="1">
        <v>0.12</v>
      </c>
      <c r="L4041" s="1">
        <v>5.22</v>
      </c>
    </row>
    <row r="4042" spans="1:12" x14ac:dyDescent="0.35">
      <c r="A4042" s="2" t="s">
        <v>73</v>
      </c>
      <c r="B4042" s="2" t="s">
        <v>3241</v>
      </c>
      <c r="C4042" s="2" t="s">
        <v>3242</v>
      </c>
      <c r="D4042" t="s">
        <v>5070</v>
      </c>
      <c r="E4042" t="s">
        <v>4360</v>
      </c>
      <c r="F4042" s="2" t="s">
        <v>5527</v>
      </c>
      <c r="G4042" s="3">
        <f>IF(D4042="True", F4042*L4042, 0)</f>
        <v>0</v>
      </c>
      <c r="H4042" s="4">
        <f>IF(J4042&lt;=90,0,(J4042-90)*F4042*K4042/30.437)</f>
        <v>3.2358875053388959E-5</v>
      </c>
      <c r="I4042" s="4">
        <f t="shared" si="63"/>
        <v>3.2358875053388959E-5</v>
      </c>
      <c r="J4042" s="1">
        <v>180</v>
      </c>
      <c r="K4042" s="1">
        <v>0.12</v>
      </c>
      <c r="L4042" s="1">
        <v>5.22</v>
      </c>
    </row>
    <row r="4043" spans="1:12" x14ac:dyDescent="0.35">
      <c r="A4043" s="2" t="s">
        <v>46</v>
      </c>
      <c r="B4043" s="2" t="s">
        <v>573</v>
      </c>
      <c r="C4043" s="2" t="s">
        <v>287</v>
      </c>
      <c r="D4043" t="s">
        <v>5070</v>
      </c>
      <c r="E4043" t="s">
        <v>5528</v>
      </c>
      <c r="F4043" s="2" t="s">
        <v>5529</v>
      </c>
      <c r="G4043" s="3">
        <f>IF(D4043="True", F4043*L4043, 0)</f>
        <v>0</v>
      </c>
      <c r="H4043" s="4">
        <f>IF(J4043&lt;=90,0,(J4043-90)*F4043*K4043/30.437)</f>
        <v>4.3097229290665964E-2</v>
      </c>
      <c r="I4043" s="4">
        <f t="shared" si="63"/>
        <v>4.3097229290665964E-2</v>
      </c>
      <c r="J4043" s="1">
        <v>180</v>
      </c>
      <c r="K4043" s="1">
        <v>0.12</v>
      </c>
      <c r="L4043" s="1">
        <v>5.22</v>
      </c>
    </row>
    <row r="4044" spans="1:12" x14ac:dyDescent="0.35">
      <c r="A4044" s="2" t="s">
        <v>34</v>
      </c>
      <c r="B4044" s="2" t="s">
        <v>573</v>
      </c>
      <c r="C4044" s="2" t="s">
        <v>287</v>
      </c>
      <c r="D4044" t="s">
        <v>5070</v>
      </c>
      <c r="E4044" t="s">
        <v>5530</v>
      </c>
      <c r="F4044" s="2" t="s">
        <v>5531</v>
      </c>
      <c r="G4044" s="3">
        <f>IF(D4044="True", F4044*L4044, 0)</f>
        <v>0</v>
      </c>
      <c r="H4044" s="4">
        <f>IF(J4044&lt;=90,0,(J4044-90)*F4044*K4044/30.437)</f>
        <v>4.5317672530144227E-3</v>
      </c>
      <c r="I4044" s="4">
        <f t="shared" si="63"/>
        <v>4.5317672530144227E-3</v>
      </c>
      <c r="J4044" s="1">
        <v>180</v>
      </c>
      <c r="K4044" s="1">
        <v>0.12</v>
      </c>
      <c r="L4044" s="1">
        <v>5.22</v>
      </c>
    </row>
    <row r="4045" spans="1:12" x14ac:dyDescent="0.35">
      <c r="A4045" s="2" t="s">
        <v>118</v>
      </c>
      <c r="B4045" s="2" t="s">
        <v>5074</v>
      </c>
      <c r="C4045" s="2" t="s">
        <v>5075</v>
      </c>
      <c r="D4045" t="s">
        <v>5070</v>
      </c>
      <c r="E4045" t="s">
        <v>5395</v>
      </c>
      <c r="F4045" s="2" t="s">
        <v>5532</v>
      </c>
      <c r="G4045" s="3">
        <f>IF(D4045="True", F4045*L4045, 0)</f>
        <v>0</v>
      </c>
      <c r="H4045" s="4">
        <f>IF(J4045&lt;=90,0,(J4045-90)*F4045*K4045/30.437)</f>
        <v>1.2602645858658865E-4</v>
      </c>
      <c r="I4045" s="4">
        <f t="shared" si="63"/>
        <v>1.2602645858658865E-4</v>
      </c>
      <c r="J4045" s="1">
        <v>180</v>
      </c>
      <c r="K4045" s="1">
        <v>0.12</v>
      </c>
      <c r="L4045" s="1">
        <v>5.22</v>
      </c>
    </row>
    <row r="4046" spans="1:12" x14ac:dyDescent="0.35">
      <c r="A4046" s="2" t="s">
        <v>49</v>
      </c>
      <c r="B4046" s="2" t="s">
        <v>5074</v>
      </c>
      <c r="C4046" s="2" t="s">
        <v>5075</v>
      </c>
      <c r="D4046" t="s">
        <v>5070</v>
      </c>
      <c r="E4046" t="s">
        <v>5533</v>
      </c>
      <c r="F4046" s="2" t="s">
        <v>5534</v>
      </c>
      <c r="G4046" s="3">
        <f>IF(D4046="True", F4046*L4046, 0)</f>
        <v>0</v>
      </c>
      <c r="H4046" s="4">
        <f>IF(J4046&lt;=90,0,(J4046-90)*F4046*K4046/30.437)</f>
        <v>1.3249524591779744E-4</v>
      </c>
      <c r="I4046" s="4">
        <f t="shared" si="63"/>
        <v>1.3249524591779744E-4</v>
      </c>
      <c r="J4046" s="1">
        <v>180</v>
      </c>
      <c r="K4046" s="1">
        <v>0.12</v>
      </c>
      <c r="L4046" s="1">
        <v>5.22</v>
      </c>
    </row>
    <row r="4047" spans="1:12" x14ac:dyDescent="0.35">
      <c r="A4047" s="2" t="s">
        <v>70</v>
      </c>
      <c r="B4047" s="2" t="s">
        <v>5074</v>
      </c>
      <c r="C4047" s="2" t="s">
        <v>5075</v>
      </c>
      <c r="D4047" t="s">
        <v>5070</v>
      </c>
      <c r="E4047" t="s">
        <v>5535</v>
      </c>
      <c r="F4047" s="2" t="s">
        <v>5536</v>
      </c>
      <c r="G4047" s="3">
        <f>IF(D4047="True", F4047*L4047, 0)</f>
        <v>0</v>
      </c>
      <c r="H4047" s="4">
        <f>IF(J4047&lt;=90,0,(J4047-90)*F4047*K4047/30.437)</f>
        <v>1.4916940697177778E-4</v>
      </c>
      <c r="I4047" s="4">
        <f t="shared" si="63"/>
        <v>1.4916940697177778E-4</v>
      </c>
      <c r="J4047" s="1">
        <v>180</v>
      </c>
      <c r="K4047" s="1">
        <v>0.12</v>
      </c>
      <c r="L4047" s="1">
        <v>5.22</v>
      </c>
    </row>
    <row r="4048" spans="1:12" x14ac:dyDescent="0.35">
      <c r="A4048" s="2" t="s">
        <v>67</v>
      </c>
      <c r="B4048" s="2" t="s">
        <v>2270</v>
      </c>
      <c r="C4048" s="2" t="s">
        <v>287</v>
      </c>
      <c r="D4048" t="s">
        <v>5070</v>
      </c>
      <c r="E4048" t="s">
        <v>4233</v>
      </c>
      <c r="F4048" s="2" t="s">
        <v>4234</v>
      </c>
      <c r="G4048" s="3">
        <f>IF(D4048="True", F4048*L4048, 0)</f>
        <v>0</v>
      </c>
      <c r="H4048" s="4">
        <f>IF(J4048&lt;=90,0,(J4048-90)*F4048*K4048/30.437)</f>
        <v>3.5238863225679269E-5</v>
      </c>
      <c r="I4048" s="4">
        <f t="shared" si="63"/>
        <v>3.5238863225679269E-5</v>
      </c>
      <c r="J4048" s="1">
        <v>180</v>
      </c>
      <c r="K4048" s="1">
        <v>0.12</v>
      </c>
      <c r="L4048" s="1">
        <v>5.22</v>
      </c>
    </row>
    <row r="4049" spans="1:12" x14ac:dyDescent="0.35">
      <c r="A4049" s="2" t="s">
        <v>49</v>
      </c>
      <c r="B4049" s="2" t="s">
        <v>2270</v>
      </c>
      <c r="C4049" s="2" t="s">
        <v>287</v>
      </c>
      <c r="D4049" t="s">
        <v>5070</v>
      </c>
      <c r="E4049" t="s">
        <v>3600</v>
      </c>
      <c r="F4049" s="2" t="s">
        <v>5537</v>
      </c>
      <c r="G4049" s="3">
        <f>IF(D4049="True", F4049*L4049, 0)</f>
        <v>0</v>
      </c>
      <c r="H4049" s="4">
        <f>IF(J4049&lt;=90,0,(J4049-90)*F4049*K4049/30.437)</f>
        <v>1.6059944541183425E-4</v>
      </c>
      <c r="I4049" s="4">
        <f t="shared" si="63"/>
        <v>1.6059944541183425E-4</v>
      </c>
      <c r="J4049" s="1">
        <v>180</v>
      </c>
      <c r="K4049" s="1">
        <v>0.12</v>
      </c>
      <c r="L4049" s="1">
        <v>5.22</v>
      </c>
    </row>
    <row r="4050" spans="1:12" x14ac:dyDescent="0.35">
      <c r="A4050" s="2" t="s">
        <v>82</v>
      </c>
      <c r="B4050" s="2" t="s">
        <v>5074</v>
      </c>
      <c r="C4050" s="2" t="s">
        <v>5075</v>
      </c>
      <c r="D4050" t="s">
        <v>5070</v>
      </c>
      <c r="E4050" t="s">
        <v>2430</v>
      </c>
      <c r="F4050" s="2" t="s">
        <v>5538</v>
      </c>
      <c r="G4050" s="3">
        <f>IF(D4050="True", F4050*L4050, 0)</f>
        <v>0</v>
      </c>
      <c r="H4050" s="4">
        <f>IF(J4050&lt;=90,0,(J4050-90)*F4050*K4050/30.437)</f>
        <v>1.2834201662450306E-4</v>
      </c>
      <c r="I4050" s="4">
        <f t="shared" si="63"/>
        <v>1.2834201662450306E-4</v>
      </c>
      <c r="J4050" s="1">
        <v>180</v>
      </c>
      <c r="K4050" s="1">
        <v>0.12</v>
      </c>
      <c r="L4050" s="1">
        <v>5.22</v>
      </c>
    </row>
    <row r="4051" spans="1:12" x14ac:dyDescent="0.35">
      <c r="A4051" s="2" t="s">
        <v>106</v>
      </c>
      <c r="B4051" s="2" t="s">
        <v>5074</v>
      </c>
      <c r="C4051" s="2" t="s">
        <v>5075</v>
      </c>
      <c r="D4051" t="s">
        <v>5070</v>
      </c>
      <c r="E4051" t="s">
        <v>5397</v>
      </c>
      <c r="F4051" s="2" t="s">
        <v>5539</v>
      </c>
      <c r="G4051" s="3">
        <f>IF(D4051="True", F4051*L4051, 0)</f>
        <v>0</v>
      </c>
      <c r="H4051" s="4">
        <f>IF(J4051&lt;=90,0,(J4051-90)*F4051*K4051/30.437)</f>
        <v>1.2829805302756511E-4</v>
      </c>
      <c r="I4051" s="4">
        <f t="shared" si="63"/>
        <v>1.2829805302756511E-4</v>
      </c>
      <c r="J4051" s="1">
        <v>180</v>
      </c>
      <c r="K4051" s="1">
        <v>0.12</v>
      </c>
      <c r="L4051" s="1">
        <v>5.22</v>
      </c>
    </row>
    <row r="4052" spans="1:12" x14ac:dyDescent="0.35">
      <c r="A4052" s="2" t="s">
        <v>61</v>
      </c>
      <c r="B4052" s="2" t="s">
        <v>5074</v>
      </c>
      <c r="C4052" s="2" t="s">
        <v>5075</v>
      </c>
      <c r="D4052" t="s">
        <v>5070</v>
      </c>
      <c r="E4052" t="s">
        <v>5540</v>
      </c>
      <c r="F4052" s="2" t="s">
        <v>5541</v>
      </c>
      <c r="G4052" s="3">
        <f>IF(D4052="True", F4052*L4052, 0)</f>
        <v>0</v>
      </c>
      <c r="H4052" s="4">
        <f>IF(J4052&lt;=90,0,(J4052-90)*F4052*K4052/30.437)</f>
        <v>1.3372062029766402E-4</v>
      </c>
      <c r="I4052" s="4">
        <f t="shared" si="63"/>
        <v>1.3372062029766402E-4</v>
      </c>
      <c r="J4052" s="1">
        <v>180</v>
      </c>
      <c r="K4052" s="1">
        <v>0.12</v>
      </c>
      <c r="L4052" s="1">
        <v>5.22</v>
      </c>
    </row>
    <row r="4053" spans="1:12" x14ac:dyDescent="0.35">
      <c r="A4053" s="2" t="s">
        <v>43</v>
      </c>
      <c r="B4053" s="2" t="s">
        <v>5074</v>
      </c>
      <c r="C4053" s="2" t="s">
        <v>5075</v>
      </c>
      <c r="D4053" t="s">
        <v>5070</v>
      </c>
      <c r="E4053" t="s">
        <v>5542</v>
      </c>
      <c r="F4053" s="2" t="s">
        <v>5543</v>
      </c>
      <c r="G4053" s="3">
        <f>IF(D4053="True", F4053*L4053, 0)</f>
        <v>0</v>
      </c>
      <c r="H4053" s="4">
        <f>IF(J4053&lt;=90,0,(J4053-90)*F4053*K4053/30.437)</f>
        <v>1.351075493642606E-4</v>
      </c>
      <c r="I4053" s="4">
        <f t="shared" si="63"/>
        <v>1.351075493642606E-4</v>
      </c>
      <c r="J4053" s="1">
        <v>180</v>
      </c>
      <c r="K4053" s="1">
        <v>0.12</v>
      </c>
      <c r="L4053" s="1">
        <v>5.22</v>
      </c>
    </row>
    <row r="4054" spans="1:12" x14ac:dyDescent="0.35">
      <c r="A4054" s="2" t="s">
        <v>67</v>
      </c>
      <c r="B4054" s="2" t="s">
        <v>5074</v>
      </c>
      <c r="C4054" s="2" t="s">
        <v>5075</v>
      </c>
      <c r="D4054" t="s">
        <v>5070</v>
      </c>
      <c r="E4054" t="s">
        <v>5544</v>
      </c>
      <c r="F4054" s="2" t="s">
        <v>5545</v>
      </c>
      <c r="G4054" s="3">
        <f>IF(D4054="True", F4054*L4054, 0)</f>
        <v>0</v>
      </c>
      <c r="H4054" s="4">
        <f>IF(J4054&lt;=90,0,(J4054-90)*F4054*K4054/30.437)</f>
        <v>1.2046146203633734E-4</v>
      </c>
      <c r="I4054" s="4">
        <f t="shared" si="63"/>
        <v>1.2046146203633734E-4</v>
      </c>
      <c r="J4054" s="1">
        <v>180</v>
      </c>
      <c r="K4054" s="1">
        <v>0.12</v>
      </c>
      <c r="L4054" s="1">
        <v>5.22</v>
      </c>
    </row>
    <row r="4055" spans="1:12" x14ac:dyDescent="0.35">
      <c r="A4055" s="2" t="s">
        <v>172</v>
      </c>
      <c r="B4055" s="2" t="s">
        <v>5074</v>
      </c>
      <c r="C4055" s="2" t="s">
        <v>5075</v>
      </c>
      <c r="D4055" t="s">
        <v>5070</v>
      </c>
      <c r="E4055" t="s">
        <v>3967</v>
      </c>
      <c r="F4055" s="2" t="s">
        <v>5546</v>
      </c>
      <c r="G4055" s="3">
        <f>IF(D4055="True", F4055*L4055, 0)</f>
        <v>0</v>
      </c>
      <c r="H4055" s="4">
        <f>IF(J4055&lt;=90,0,(J4055-90)*F4055*K4055/30.437)</f>
        <v>1.2396701777441928E-4</v>
      </c>
      <c r="I4055" s="4">
        <f t="shared" si="63"/>
        <v>1.2396701777441928E-4</v>
      </c>
      <c r="J4055" s="1">
        <v>180</v>
      </c>
      <c r="K4055" s="1">
        <v>0.12</v>
      </c>
      <c r="L4055" s="1">
        <v>5.22</v>
      </c>
    </row>
    <row r="4056" spans="1:12" x14ac:dyDescent="0.35">
      <c r="A4056" s="2" t="s">
        <v>103</v>
      </c>
      <c r="B4056" s="2" t="s">
        <v>5074</v>
      </c>
      <c r="C4056" s="2" t="s">
        <v>5075</v>
      </c>
      <c r="D4056" t="s">
        <v>5070</v>
      </c>
      <c r="E4056" t="s">
        <v>3645</v>
      </c>
      <c r="F4056" s="2" t="s">
        <v>5547</v>
      </c>
      <c r="G4056" s="3">
        <f>IF(D4056="True", F4056*L4056, 0)</f>
        <v>0</v>
      </c>
      <c r="H4056" s="4">
        <f>IF(J4056&lt;=90,0,(J4056-90)*F4056*K4056/30.437)</f>
        <v>1.241348884581266E-4</v>
      </c>
      <c r="I4056" s="4">
        <f t="shared" si="63"/>
        <v>1.241348884581266E-4</v>
      </c>
      <c r="J4056" s="1">
        <v>180</v>
      </c>
      <c r="K4056" s="1">
        <v>0.12</v>
      </c>
      <c r="L4056" s="1">
        <v>5.22</v>
      </c>
    </row>
    <row r="4057" spans="1:12" x14ac:dyDescent="0.35">
      <c r="A4057" s="2" t="s">
        <v>163</v>
      </c>
      <c r="B4057" s="2" t="s">
        <v>5074</v>
      </c>
      <c r="C4057" s="2" t="s">
        <v>5075</v>
      </c>
      <c r="D4057" t="s">
        <v>5070</v>
      </c>
      <c r="E4057" t="s">
        <v>5548</v>
      </c>
      <c r="F4057" s="2" t="s">
        <v>5549</v>
      </c>
      <c r="G4057" s="3">
        <f>IF(D4057="True", F4057*L4057, 0)</f>
        <v>0</v>
      </c>
      <c r="H4057" s="4">
        <f>IF(J4057&lt;=90,0,(J4057-90)*F4057*K4057/30.437)</f>
        <v>1.1864394519827839E-4</v>
      </c>
      <c r="I4057" s="4">
        <f t="shared" si="63"/>
        <v>1.1864394519827839E-4</v>
      </c>
      <c r="J4057" s="1">
        <v>180</v>
      </c>
      <c r="K4057" s="1">
        <v>0.12</v>
      </c>
      <c r="L4057" s="1">
        <v>5.22</v>
      </c>
    </row>
    <row r="4058" spans="1:12" x14ac:dyDescent="0.35">
      <c r="A4058" s="2" t="s">
        <v>76</v>
      </c>
      <c r="B4058" s="2" t="s">
        <v>5074</v>
      </c>
      <c r="C4058" s="2" t="s">
        <v>5075</v>
      </c>
      <c r="D4058" t="s">
        <v>5070</v>
      </c>
      <c r="E4058" t="s">
        <v>3676</v>
      </c>
      <c r="F4058" s="2" t="s">
        <v>5550</v>
      </c>
      <c r="G4058" s="3">
        <f>IF(D4058="True", F4058*L4058, 0)</f>
        <v>0</v>
      </c>
      <c r="H4058" s="4">
        <f>IF(J4058&lt;=90,0,(J4058-90)*F4058*K4058/30.437)</f>
        <v>1.1112556690869663E-4</v>
      </c>
      <c r="I4058" s="4">
        <f t="shared" si="63"/>
        <v>1.1112556690869663E-4</v>
      </c>
      <c r="J4058" s="1">
        <v>180</v>
      </c>
      <c r="K4058" s="1">
        <v>0.12</v>
      </c>
      <c r="L4058" s="1">
        <v>5.22</v>
      </c>
    </row>
    <row r="4059" spans="1:12" x14ac:dyDescent="0.35">
      <c r="A4059" s="2" t="s">
        <v>121</v>
      </c>
      <c r="B4059" s="2" t="s">
        <v>5074</v>
      </c>
      <c r="C4059" s="2" t="s">
        <v>5075</v>
      </c>
      <c r="D4059" t="s">
        <v>5070</v>
      </c>
      <c r="E4059" t="s">
        <v>5551</v>
      </c>
      <c r="F4059" s="2" t="s">
        <v>5552</v>
      </c>
      <c r="G4059" s="3">
        <f>IF(D4059="True", F4059*L4059, 0)</f>
        <v>0</v>
      </c>
      <c r="H4059" s="4">
        <f>IF(J4059&lt;=90,0,(J4059-90)*F4059*K4059/30.437)</f>
        <v>1.2753534316785491E-4</v>
      </c>
      <c r="I4059" s="4">
        <f t="shared" si="63"/>
        <v>1.2753534316785491E-4</v>
      </c>
      <c r="J4059" s="1">
        <v>180</v>
      </c>
      <c r="K4059" s="1">
        <v>0.12</v>
      </c>
      <c r="L4059" s="1">
        <v>5.22</v>
      </c>
    </row>
    <row r="4060" spans="1:12" x14ac:dyDescent="0.35">
      <c r="A4060" s="2" t="s">
        <v>217</v>
      </c>
      <c r="B4060" s="2" t="s">
        <v>5074</v>
      </c>
      <c r="C4060" s="2" t="s">
        <v>5075</v>
      </c>
      <c r="D4060" t="s">
        <v>5070</v>
      </c>
      <c r="E4060" t="s">
        <v>5553</v>
      </c>
      <c r="F4060" s="2" t="s">
        <v>5554</v>
      </c>
      <c r="G4060" s="3">
        <f>IF(D4060="True", F4060*L4060, 0)</f>
        <v>0</v>
      </c>
      <c r="H4060" s="4">
        <f>IF(J4060&lt;=90,0,(J4060-90)*F4060*K4060/30.437)</f>
        <v>1.2446470414298385E-4</v>
      </c>
      <c r="I4060" s="4">
        <f t="shared" si="63"/>
        <v>1.2446470414298385E-4</v>
      </c>
      <c r="J4060" s="1">
        <v>180</v>
      </c>
      <c r="K4060" s="1">
        <v>0.12</v>
      </c>
      <c r="L4060" s="1">
        <v>5.22</v>
      </c>
    </row>
    <row r="4061" spans="1:12" x14ac:dyDescent="0.35">
      <c r="A4061" s="2" t="s">
        <v>55</v>
      </c>
      <c r="B4061" s="2" t="s">
        <v>5074</v>
      </c>
      <c r="C4061" s="2" t="s">
        <v>5075</v>
      </c>
      <c r="D4061" t="s">
        <v>5070</v>
      </c>
      <c r="E4061" t="s">
        <v>5365</v>
      </c>
      <c r="F4061" s="2" t="s">
        <v>5555</v>
      </c>
      <c r="G4061" s="3">
        <f>IF(D4061="True", F4061*L4061, 0)</f>
        <v>0</v>
      </c>
      <c r="H4061" s="4">
        <f>IF(J4061&lt;=90,0,(J4061-90)*F4061*K4061/30.437)</f>
        <v>1.2599704307257614E-4</v>
      </c>
      <c r="I4061" s="4">
        <f t="shared" si="63"/>
        <v>1.2599704307257614E-4</v>
      </c>
      <c r="J4061" s="1">
        <v>180</v>
      </c>
      <c r="K4061" s="1">
        <v>0.12</v>
      </c>
      <c r="L4061" s="1">
        <v>5.22</v>
      </c>
    </row>
    <row r="4062" spans="1:12" x14ac:dyDescent="0.35">
      <c r="A4062" s="2" t="s">
        <v>274</v>
      </c>
      <c r="B4062" s="2" t="s">
        <v>5074</v>
      </c>
      <c r="C4062" s="2" t="s">
        <v>5075</v>
      </c>
      <c r="D4062" t="s">
        <v>5070</v>
      </c>
      <c r="E4062" t="s">
        <v>5556</v>
      </c>
      <c r="F4062" s="2" t="s">
        <v>5557</v>
      </c>
      <c r="G4062" s="3">
        <f>IF(D4062="True", F4062*L4062, 0)</f>
        <v>0</v>
      </c>
      <c r="H4062" s="4">
        <f>IF(J4062&lt;=90,0,(J4062-90)*F4062*K4062/30.437)</f>
        <v>1.1846216512796925E-4</v>
      </c>
      <c r="I4062" s="4">
        <f t="shared" si="63"/>
        <v>1.1846216512796925E-4</v>
      </c>
      <c r="J4062" s="1">
        <v>180</v>
      </c>
      <c r="K4062" s="1">
        <v>0.12</v>
      </c>
      <c r="L4062" s="1">
        <v>5.22</v>
      </c>
    </row>
    <row r="4063" spans="1:12" x14ac:dyDescent="0.35">
      <c r="A4063" s="2" t="s">
        <v>184</v>
      </c>
      <c r="B4063" s="2" t="s">
        <v>5074</v>
      </c>
      <c r="C4063" s="2" t="s">
        <v>5075</v>
      </c>
      <c r="D4063" t="s">
        <v>5070</v>
      </c>
      <c r="E4063" t="s">
        <v>5558</v>
      </c>
      <c r="F4063" s="2" t="s">
        <v>5559</v>
      </c>
      <c r="G4063" s="3">
        <f>IF(D4063="True", F4063*L4063, 0)</f>
        <v>0</v>
      </c>
      <c r="H4063" s="4">
        <f>IF(J4063&lt;=90,0,(J4063-90)*F4063*K4063/30.437)</f>
        <v>1.2775807076912968E-4</v>
      </c>
      <c r="I4063" s="4">
        <f t="shared" si="63"/>
        <v>1.2775807076912968E-4</v>
      </c>
      <c r="J4063" s="1">
        <v>180</v>
      </c>
      <c r="K4063" s="1">
        <v>0.12</v>
      </c>
      <c r="L4063" s="1">
        <v>5.22</v>
      </c>
    </row>
    <row r="4064" spans="1:12" x14ac:dyDescent="0.35">
      <c r="A4064" s="2" t="s">
        <v>136</v>
      </c>
      <c r="B4064" s="2" t="s">
        <v>5074</v>
      </c>
      <c r="C4064" s="2" t="s">
        <v>5075</v>
      </c>
      <c r="D4064" t="s">
        <v>5070</v>
      </c>
      <c r="E4064" t="s">
        <v>5390</v>
      </c>
      <c r="F4064" s="2" t="s">
        <v>5560</v>
      </c>
      <c r="G4064" s="3">
        <f>IF(D4064="True", F4064*L4064, 0)</f>
        <v>0</v>
      </c>
      <c r="H4064" s="4">
        <f>IF(J4064&lt;=90,0,(J4064-90)*F4064*K4064/30.437)</f>
        <v>1.2647060091336201E-4</v>
      </c>
      <c r="I4064" s="4">
        <f t="shared" si="63"/>
        <v>1.2647060091336201E-4</v>
      </c>
      <c r="J4064" s="1">
        <v>180</v>
      </c>
      <c r="K4064" s="1">
        <v>0.12</v>
      </c>
      <c r="L4064" s="1">
        <v>5.22</v>
      </c>
    </row>
    <row r="4065" spans="1:12" x14ac:dyDescent="0.35">
      <c r="A4065" s="2" t="s">
        <v>169</v>
      </c>
      <c r="B4065" s="2" t="s">
        <v>5074</v>
      </c>
      <c r="C4065" s="2" t="s">
        <v>5075</v>
      </c>
      <c r="D4065" t="s">
        <v>5070</v>
      </c>
      <c r="E4065" t="s">
        <v>5561</v>
      </c>
      <c r="F4065" s="2" t="s">
        <v>5562</v>
      </c>
      <c r="G4065" s="3">
        <f>IF(D4065="True", F4065*L4065, 0)</f>
        <v>0</v>
      </c>
      <c r="H4065" s="4">
        <f>IF(J4065&lt;=90,0,(J4065-90)*F4065*K4065/30.437)</f>
        <v>1.2366860465880342E-4</v>
      </c>
      <c r="I4065" s="4">
        <f t="shared" si="63"/>
        <v>1.2366860465880342E-4</v>
      </c>
      <c r="J4065" s="1">
        <v>180</v>
      </c>
      <c r="K4065" s="1">
        <v>0.12</v>
      </c>
      <c r="L4065" s="1">
        <v>5.22</v>
      </c>
    </row>
    <row r="4066" spans="1:12" x14ac:dyDescent="0.35">
      <c r="A4066" s="2" t="s">
        <v>229</v>
      </c>
      <c r="B4066" s="2" t="s">
        <v>5074</v>
      </c>
      <c r="C4066" s="2" t="s">
        <v>5075</v>
      </c>
      <c r="D4066" t="s">
        <v>5070</v>
      </c>
      <c r="E4066" t="s">
        <v>5378</v>
      </c>
      <c r="F4066" s="2" t="s">
        <v>5563</v>
      </c>
      <c r="G4066" s="3">
        <f>IF(D4066="True", F4066*L4066, 0)</f>
        <v>0</v>
      </c>
      <c r="H4066" s="4">
        <f>IF(J4066&lt;=90,0,(J4066-90)*F4066*K4066/30.437)</f>
        <v>1.2427930479350788E-4</v>
      </c>
      <c r="I4066" s="4">
        <f t="shared" si="63"/>
        <v>1.2427930479350788E-4</v>
      </c>
      <c r="J4066" s="1">
        <v>180</v>
      </c>
      <c r="K4066" s="1">
        <v>0.12</v>
      </c>
      <c r="L4066" s="1">
        <v>5.22</v>
      </c>
    </row>
    <row r="4067" spans="1:12" x14ac:dyDescent="0.35">
      <c r="A4067" s="2" t="s">
        <v>64</v>
      </c>
      <c r="B4067" s="2" t="s">
        <v>4784</v>
      </c>
      <c r="C4067" s="2" t="s">
        <v>287</v>
      </c>
      <c r="D4067" t="s">
        <v>5070</v>
      </c>
      <c r="E4067" t="s">
        <v>4811</v>
      </c>
      <c r="F4067" s="2" t="s">
        <v>5564</v>
      </c>
      <c r="G4067" s="3">
        <f>IF(D4067="True", F4067*L4067, 0)</f>
        <v>0</v>
      </c>
      <c r="H4067" s="4">
        <f>IF(J4067&lt;=90,0,(J4067-90)*F4067*K4067/30.437)</f>
        <v>1.8802510102835362E-7</v>
      </c>
      <c r="I4067" s="4">
        <f t="shared" si="63"/>
        <v>1.8802510102835362E-7</v>
      </c>
      <c r="J4067" s="1">
        <v>180</v>
      </c>
      <c r="K4067" s="1">
        <v>0.12</v>
      </c>
      <c r="L4067" s="1">
        <v>5.22</v>
      </c>
    </row>
    <row r="4068" spans="1:12" x14ac:dyDescent="0.35">
      <c r="A4068" s="2" t="s">
        <v>133</v>
      </c>
      <c r="B4068" s="2" t="s">
        <v>2270</v>
      </c>
      <c r="C4068" s="2" t="s">
        <v>287</v>
      </c>
      <c r="D4068" t="s">
        <v>5070</v>
      </c>
      <c r="E4068" t="s">
        <v>5565</v>
      </c>
      <c r="F4068" s="2" t="s">
        <v>5566</v>
      </c>
      <c r="G4068" s="3">
        <f>IF(D4068="True", F4068*L4068, 0)</f>
        <v>0</v>
      </c>
      <c r="H4068" s="4">
        <f>IF(J4068&lt;=90,0,(J4068-90)*F4068*K4068/30.437)</f>
        <v>7.6321939744390056E-5</v>
      </c>
      <c r="I4068" s="4">
        <f t="shared" si="63"/>
        <v>7.6321939744390056E-5</v>
      </c>
      <c r="J4068" s="1">
        <v>180</v>
      </c>
      <c r="K4068" s="1">
        <v>0.12</v>
      </c>
      <c r="L4068" s="1">
        <v>5.22</v>
      </c>
    </row>
    <row r="4069" spans="1:12" x14ac:dyDescent="0.35">
      <c r="A4069" s="2" t="s">
        <v>70</v>
      </c>
      <c r="B4069" s="2" t="s">
        <v>4784</v>
      </c>
      <c r="C4069" s="2" t="s">
        <v>287</v>
      </c>
      <c r="D4069" t="s">
        <v>5070</v>
      </c>
      <c r="E4069" t="s">
        <v>4811</v>
      </c>
      <c r="F4069" s="2" t="s">
        <v>5567</v>
      </c>
      <c r="G4069" s="3">
        <f>IF(D4069="True", F4069*L4069, 0)</f>
        <v>0</v>
      </c>
      <c r="H4069" s="4">
        <f>IF(J4069&lt;=90,0,(J4069-90)*F4069*K4069/30.437)</f>
        <v>1.5037750106777933E-7</v>
      </c>
      <c r="I4069" s="4">
        <f t="shared" si="63"/>
        <v>1.5037750106777933E-7</v>
      </c>
      <c r="J4069" s="1">
        <v>180</v>
      </c>
      <c r="K4069" s="1">
        <v>0.12</v>
      </c>
      <c r="L4069" s="1">
        <v>5.22</v>
      </c>
    </row>
    <row r="4070" spans="1:12" x14ac:dyDescent="0.35">
      <c r="A4070" s="2" t="s">
        <v>133</v>
      </c>
      <c r="B4070" s="2" t="s">
        <v>4784</v>
      </c>
      <c r="C4070" s="2" t="s">
        <v>287</v>
      </c>
      <c r="D4070" t="s">
        <v>5070</v>
      </c>
      <c r="E4070" t="s">
        <v>4557</v>
      </c>
      <c r="F4070" s="2" t="s">
        <v>5434</v>
      </c>
      <c r="G4070" s="3">
        <f>IF(D4070="True", F4070*L4070, 0)</f>
        <v>0</v>
      </c>
      <c r="H4070" s="4">
        <f>IF(J4070&lt;=90,0,(J4070-90)*F4070*K4070/30.437)</f>
        <v>5.0559910635082296E-7</v>
      </c>
      <c r="I4070" s="4">
        <f t="shared" si="63"/>
        <v>5.0559910635082296E-7</v>
      </c>
      <c r="J4070" s="1">
        <v>180</v>
      </c>
      <c r="K4070" s="1">
        <v>0.12</v>
      </c>
      <c r="L4070" s="1">
        <v>5.22</v>
      </c>
    </row>
    <row r="4071" spans="1:12" x14ac:dyDescent="0.35">
      <c r="A4071" s="2" t="s">
        <v>49</v>
      </c>
      <c r="B4071" s="2" t="s">
        <v>4784</v>
      </c>
      <c r="C4071" s="2" t="s">
        <v>287</v>
      </c>
      <c r="D4071" t="s">
        <v>5070</v>
      </c>
      <c r="E4071" t="s">
        <v>4585</v>
      </c>
      <c r="F4071" s="2" t="s">
        <v>5568</v>
      </c>
      <c r="G4071" s="3">
        <f>IF(D4071="True", F4071*L4071, 0)</f>
        <v>0</v>
      </c>
      <c r="H4071" s="4">
        <f>IF(J4071&lt;=90,0,(J4071-90)*F4071*K4071/30.437)</f>
        <v>6.724762624437362E-7</v>
      </c>
      <c r="I4071" s="4">
        <f t="shared" si="63"/>
        <v>6.724762624437362E-7</v>
      </c>
      <c r="J4071" s="1">
        <v>180</v>
      </c>
      <c r="K4071" s="1">
        <v>0.12</v>
      </c>
      <c r="L4071" s="1">
        <v>5.22</v>
      </c>
    </row>
    <row r="4072" spans="1:12" x14ac:dyDescent="0.35">
      <c r="A4072" s="2" t="s">
        <v>46</v>
      </c>
      <c r="B4072" s="2" t="s">
        <v>4784</v>
      </c>
      <c r="C4072" s="2" t="s">
        <v>287</v>
      </c>
      <c r="D4072" t="s">
        <v>5070</v>
      </c>
      <c r="E4072" t="s">
        <v>4436</v>
      </c>
      <c r="F4072" s="2" t="s">
        <v>5569</v>
      </c>
      <c r="G4072" s="3">
        <f>IF(D4072="True", F4072*L4072, 0)</f>
        <v>0</v>
      </c>
      <c r="H4072" s="4">
        <f>IF(J4072&lt;=90,0,(J4072-90)*F4072*K4072/30.437)</f>
        <v>1.5320195814304957E-6</v>
      </c>
      <c r="I4072" s="4">
        <f t="shared" si="63"/>
        <v>1.5320195814304957E-6</v>
      </c>
      <c r="J4072" s="1">
        <v>180</v>
      </c>
      <c r="K4072" s="1">
        <v>0.12</v>
      </c>
      <c r="L4072" s="1">
        <v>5.22</v>
      </c>
    </row>
    <row r="4073" spans="1:12" x14ac:dyDescent="0.35">
      <c r="A4073" s="2" t="s">
        <v>64</v>
      </c>
      <c r="B4073" s="2" t="s">
        <v>2270</v>
      </c>
      <c r="C4073" s="2" t="s">
        <v>287</v>
      </c>
      <c r="D4073" t="s">
        <v>5070</v>
      </c>
      <c r="E4073" t="s">
        <v>5570</v>
      </c>
      <c r="F4073" s="2" t="s">
        <v>5571</v>
      </c>
      <c r="G4073" s="3">
        <f>IF(D4073="True", F4073*L4073, 0)</f>
        <v>0</v>
      </c>
      <c r="H4073" s="4">
        <f>IF(J4073&lt;=90,0,(J4073-90)*F4073*K4073/30.437)</f>
        <v>8.6991574728126955E-5</v>
      </c>
      <c r="I4073" s="4">
        <f t="shared" si="63"/>
        <v>8.6991574728126955E-5</v>
      </c>
      <c r="J4073" s="1">
        <v>180</v>
      </c>
      <c r="K4073" s="1">
        <v>0.12</v>
      </c>
      <c r="L4073" s="1">
        <v>5.22</v>
      </c>
    </row>
    <row r="4074" spans="1:12" x14ac:dyDescent="0.35">
      <c r="A4074" s="2" t="s">
        <v>88</v>
      </c>
      <c r="B4074" s="2" t="s">
        <v>4784</v>
      </c>
      <c r="C4074" s="2" t="s">
        <v>287</v>
      </c>
      <c r="D4074" t="s">
        <v>5070</v>
      </c>
      <c r="E4074" t="s">
        <v>4680</v>
      </c>
      <c r="F4074" s="2" t="s">
        <v>5572</v>
      </c>
      <c r="G4074" s="3">
        <f>IF(D4074="True", F4074*L4074, 0)</f>
        <v>0</v>
      </c>
      <c r="H4074" s="4">
        <f>IF(J4074&lt;=90,0,(J4074-90)*F4074*K4074/30.437)</f>
        <v>3.3013503301902288E-7</v>
      </c>
      <c r="I4074" s="4">
        <f t="shared" si="63"/>
        <v>3.3013503301902288E-7</v>
      </c>
      <c r="J4074" s="1">
        <v>180</v>
      </c>
      <c r="K4074" s="1">
        <v>0.12</v>
      </c>
      <c r="L4074" s="1">
        <v>5.22</v>
      </c>
    </row>
    <row r="4075" spans="1:12" x14ac:dyDescent="0.35">
      <c r="A4075" s="2" t="s">
        <v>76</v>
      </c>
      <c r="B4075" s="2" t="s">
        <v>4458</v>
      </c>
      <c r="C4075" s="2" t="s">
        <v>14</v>
      </c>
      <c r="D4075" t="s">
        <v>5070</v>
      </c>
      <c r="E4075" t="s">
        <v>4481</v>
      </c>
      <c r="F4075" s="2" t="s">
        <v>5573</v>
      </c>
      <c r="G4075" s="3">
        <f>IF(D4075="True", F4075*L4075, 0)</f>
        <v>0</v>
      </c>
      <c r="H4075" s="4">
        <f>IF(J4075&lt;=90,0,(J4075-90)*F4075*K4075/30.437)</f>
        <v>8.0827729408285969E-6</v>
      </c>
      <c r="I4075" s="4">
        <f t="shared" si="63"/>
        <v>8.0827729408285969E-6</v>
      </c>
      <c r="J4075" s="1">
        <v>180</v>
      </c>
      <c r="K4075" s="1">
        <v>0.12</v>
      </c>
      <c r="L4075" s="1">
        <v>5.22</v>
      </c>
    </row>
    <row r="4076" spans="1:12" x14ac:dyDescent="0.35">
      <c r="A4076" s="2" t="s">
        <v>280</v>
      </c>
      <c r="B4076" s="2" t="s">
        <v>4458</v>
      </c>
      <c r="C4076" s="2" t="s">
        <v>14</v>
      </c>
      <c r="D4076" t="s">
        <v>5070</v>
      </c>
      <c r="E4076" t="s">
        <v>3875</v>
      </c>
      <c r="F4076" s="2" t="s">
        <v>4516</v>
      </c>
      <c r="G4076" s="3">
        <f>IF(D4076="True", F4076*L4076, 0)</f>
        <v>0</v>
      </c>
      <c r="H4076" s="4">
        <f>IF(J4076&lt;=90,0,(J4076-90)*F4076*K4076/30.437)</f>
        <v>6.8415730853894932E-6</v>
      </c>
      <c r="I4076" s="4">
        <f t="shared" si="63"/>
        <v>6.8415730853894932E-6</v>
      </c>
      <c r="J4076" s="1">
        <v>180</v>
      </c>
      <c r="K4076" s="1">
        <v>0.12</v>
      </c>
      <c r="L4076" s="1">
        <v>5.22</v>
      </c>
    </row>
    <row r="4077" spans="1:12" x14ac:dyDescent="0.35">
      <c r="A4077" s="2" t="s">
        <v>52</v>
      </c>
      <c r="B4077" s="2" t="s">
        <v>4784</v>
      </c>
      <c r="C4077" s="2" t="s">
        <v>287</v>
      </c>
      <c r="D4077" t="s">
        <v>5070</v>
      </c>
      <c r="E4077" t="s">
        <v>4448</v>
      </c>
      <c r="F4077" s="2" t="s">
        <v>5574</v>
      </c>
      <c r="G4077" s="3">
        <f>IF(D4077="True", F4077*L4077, 0)</f>
        <v>0</v>
      </c>
      <c r="H4077" s="4">
        <f>IF(J4077&lt;=90,0,(J4077-90)*F4077*K4077/30.437)</f>
        <v>1.9054440319348162E-6</v>
      </c>
      <c r="I4077" s="4">
        <f t="shared" si="63"/>
        <v>1.9054440319348162E-6</v>
      </c>
      <c r="J4077" s="1">
        <v>180</v>
      </c>
      <c r="K4077" s="1">
        <v>0.12</v>
      </c>
      <c r="L4077" s="1">
        <v>5.22</v>
      </c>
    </row>
    <row r="4078" spans="1:12" x14ac:dyDescent="0.35">
      <c r="A4078" s="2" t="s">
        <v>22</v>
      </c>
      <c r="B4078" s="2" t="s">
        <v>4458</v>
      </c>
      <c r="C4078" s="2" t="s">
        <v>287</v>
      </c>
      <c r="D4078" t="s">
        <v>5070</v>
      </c>
      <c r="E4078" t="s">
        <v>3838</v>
      </c>
      <c r="F4078" s="2" t="s">
        <v>5575</v>
      </c>
      <c r="G4078" s="3">
        <f>IF(D4078="True", F4078*L4078, 0)</f>
        <v>0</v>
      </c>
      <c r="H4078" s="4">
        <f>IF(J4078&lt;=90,0,(J4078-90)*F4078*K4078/30.437)</f>
        <v>3.6309566645858654E-5</v>
      </c>
      <c r="I4078" s="4">
        <f t="shared" si="63"/>
        <v>3.6309566645858654E-5</v>
      </c>
      <c r="J4078" s="1">
        <v>180</v>
      </c>
      <c r="K4078" s="1">
        <v>0.12</v>
      </c>
      <c r="L4078" s="1">
        <v>5.22</v>
      </c>
    </row>
    <row r="4079" spans="1:12" x14ac:dyDescent="0.35">
      <c r="A4079" s="2" t="s">
        <v>253</v>
      </c>
      <c r="B4079" s="2" t="s">
        <v>4458</v>
      </c>
      <c r="C4079" s="2" t="s">
        <v>287</v>
      </c>
      <c r="D4079" t="s">
        <v>5070</v>
      </c>
      <c r="E4079" t="s">
        <v>5576</v>
      </c>
      <c r="F4079" s="2" t="s">
        <v>5577</v>
      </c>
      <c r="G4079" s="3">
        <f>IF(D4079="True", F4079*L4079, 0)</f>
        <v>0</v>
      </c>
      <c r="H4079" s="4">
        <f>IF(J4079&lt;=90,0,(J4079-90)*F4079*K4079/30.437)</f>
        <v>3.5097427473141242E-5</v>
      </c>
      <c r="I4079" s="4">
        <f t="shared" si="63"/>
        <v>3.5097427473141242E-5</v>
      </c>
      <c r="J4079" s="1">
        <v>180</v>
      </c>
      <c r="K4079" s="1">
        <v>0.12</v>
      </c>
      <c r="L4079" s="1">
        <v>5.22</v>
      </c>
    </row>
    <row r="4080" spans="1:12" x14ac:dyDescent="0.35">
      <c r="A4080" s="2" t="s">
        <v>280</v>
      </c>
      <c r="B4080" s="2" t="s">
        <v>4458</v>
      </c>
      <c r="C4080" s="2" t="s">
        <v>287</v>
      </c>
      <c r="D4080" t="s">
        <v>5070</v>
      </c>
      <c r="E4080" t="s">
        <v>3345</v>
      </c>
      <c r="F4080" s="2" t="s">
        <v>5578</v>
      </c>
      <c r="G4080" s="3">
        <f>IF(D4080="True", F4080*L4080, 0)</f>
        <v>0</v>
      </c>
      <c r="H4080" s="4">
        <f>IF(J4080&lt;=90,0,(J4080-90)*F4080*K4080/30.437)</f>
        <v>3.0322249893222064E-5</v>
      </c>
      <c r="I4080" s="4">
        <f t="shared" si="63"/>
        <v>3.0322249893222064E-5</v>
      </c>
      <c r="J4080" s="1">
        <v>180</v>
      </c>
      <c r="K4080" s="1">
        <v>0.12</v>
      </c>
      <c r="L4080" s="1">
        <v>5.22</v>
      </c>
    </row>
    <row r="4081" spans="1:12" x14ac:dyDescent="0.35">
      <c r="A4081" s="2" t="s">
        <v>46</v>
      </c>
      <c r="B4081" s="2" t="s">
        <v>4458</v>
      </c>
      <c r="C4081" s="2" t="s">
        <v>14</v>
      </c>
      <c r="D4081" t="s">
        <v>5070</v>
      </c>
      <c r="E4081" t="s">
        <v>4013</v>
      </c>
      <c r="F4081" s="2" t="s">
        <v>5579</v>
      </c>
      <c r="G4081" s="3">
        <f>IF(D4081="True", F4081*L4081, 0)</f>
        <v>0</v>
      </c>
      <c r="H4081" s="4">
        <f>IF(J4081&lt;=90,0,(J4081-90)*F4081*K4081/30.437)</f>
        <v>8.0784794822091516E-6</v>
      </c>
      <c r="I4081" s="4">
        <f t="shared" si="63"/>
        <v>8.0784794822091516E-6</v>
      </c>
      <c r="J4081" s="1">
        <v>180</v>
      </c>
      <c r="K4081" s="1">
        <v>0.12</v>
      </c>
      <c r="L4081" s="1">
        <v>5.22</v>
      </c>
    </row>
    <row r="4082" spans="1:12" x14ac:dyDescent="0.35">
      <c r="A4082" s="2" t="s">
        <v>73</v>
      </c>
      <c r="B4082" s="2" t="s">
        <v>4458</v>
      </c>
      <c r="C4082" s="2" t="s">
        <v>14</v>
      </c>
      <c r="D4082" t="s">
        <v>5070</v>
      </c>
      <c r="E4082" t="s">
        <v>3875</v>
      </c>
      <c r="F4082" s="2" t="s">
        <v>5580</v>
      </c>
      <c r="G4082" s="3">
        <f>IF(D4082="True", F4082*L4082, 0)</f>
        <v>0</v>
      </c>
      <c r="H4082" s="4">
        <f>IF(J4082&lt;=90,0,(J4082-90)*F4082*K4082/30.437)</f>
        <v>7.7576055458816556E-6</v>
      </c>
      <c r="I4082" s="4">
        <f t="shared" si="63"/>
        <v>7.7576055458816556E-6</v>
      </c>
      <c r="J4082" s="1">
        <v>180</v>
      </c>
      <c r="K4082" s="1">
        <v>0.12</v>
      </c>
      <c r="L4082" s="1">
        <v>5.22</v>
      </c>
    </row>
    <row r="4083" spans="1:12" x14ac:dyDescent="0.35">
      <c r="A4083" s="2" t="s">
        <v>274</v>
      </c>
      <c r="B4083" s="2" t="s">
        <v>4458</v>
      </c>
      <c r="C4083" s="2" t="s">
        <v>287</v>
      </c>
      <c r="D4083" t="s">
        <v>5070</v>
      </c>
      <c r="E4083" t="s">
        <v>3345</v>
      </c>
      <c r="F4083" s="2" t="s">
        <v>5581</v>
      </c>
      <c r="G4083" s="3">
        <f>IF(D4083="True", F4083*L4083, 0)</f>
        <v>0</v>
      </c>
      <c r="H4083" s="4">
        <f>IF(J4083&lt;=90,0,(J4083-90)*F4083*K4083/30.437)</f>
        <v>3.0318949962217037E-5</v>
      </c>
      <c r="I4083" s="4">
        <f t="shared" si="63"/>
        <v>3.0318949962217037E-5</v>
      </c>
      <c r="J4083" s="1">
        <v>180</v>
      </c>
      <c r="K4083" s="1">
        <v>0.12</v>
      </c>
      <c r="L4083" s="1">
        <v>5.22</v>
      </c>
    </row>
    <row r="4084" spans="1:12" x14ac:dyDescent="0.35">
      <c r="A4084" s="2" t="s">
        <v>64</v>
      </c>
      <c r="B4084" s="2" t="s">
        <v>4458</v>
      </c>
      <c r="C4084" s="2" t="s">
        <v>287</v>
      </c>
      <c r="D4084" t="s">
        <v>5070</v>
      </c>
      <c r="E4084" t="s">
        <v>3533</v>
      </c>
      <c r="F4084" s="2" t="s">
        <v>5582</v>
      </c>
      <c r="G4084" s="3">
        <f>IF(D4084="True", F4084*L4084, 0)</f>
        <v>0</v>
      </c>
      <c r="H4084" s="4">
        <f>IF(J4084&lt;=90,0,(J4084-90)*F4084*K4084/30.437)</f>
        <v>1.9130480664980123E-5</v>
      </c>
      <c r="I4084" s="4">
        <f t="shared" si="63"/>
        <v>1.9130480664980123E-5</v>
      </c>
      <c r="J4084" s="1">
        <v>180</v>
      </c>
      <c r="K4084" s="1">
        <v>0.12</v>
      </c>
      <c r="L4084" s="1">
        <v>5.22</v>
      </c>
    </row>
    <row r="4085" spans="1:12" x14ac:dyDescent="0.35">
      <c r="A4085" s="2" t="s">
        <v>115</v>
      </c>
      <c r="B4085" s="2" t="s">
        <v>4458</v>
      </c>
      <c r="C4085" s="2" t="s">
        <v>14</v>
      </c>
      <c r="D4085" t="s">
        <v>5070</v>
      </c>
      <c r="E4085" t="s">
        <v>4494</v>
      </c>
      <c r="F4085" s="2" t="s">
        <v>5583</v>
      </c>
      <c r="G4085" s="3">
        <f>IF(D4085="True", F4085*L4085, 0)</f>
        <v>0</v>
      </c>
      <c r="H4085" s="4">
        <f>IF(J4085&lt;=90,0,(J4085-90)*F4085*K4085/30.437)</f>
        <v>7.5351972927686691E-6</v>
      </c>
      <c r="I4085" s="4">
        <f t="shared" si="63"/>
        <v>7.5351972927686691E-6</v>
      </c>
      <c r="J4085" s="1">
        <v>180</v>
      </c>
      <c r="K4085" s="1">
        <v>0.12</v>
      </c>
      <c r="L4085" s="1">
        <v>5.22</v>
      </c>
    </row>
    <row r="4086" spans="1:12" x14ac:dyDescent="0.35">
      <c r="A4086" s="2" t="s">
        <v>82</v>
      </c>
      <c r="B4086" s="2" t="s">
        <v>4458</v>
      </c>
      <c r="C4086" s="2" t="s">
        <v>14</v>
      </c>
      <c r="D4086" t="s">
        <v>5070</v>
      </c>
      <c r="E4086" t="s">
        <v>5584</v>
      </c>
      <c r="F4086" s="2" t="s">
        <v>5585</v>
      </c>
      <c r="G4086" s="3">
        <f>IF(D4086="True", F4086*L4086, 0)</f>
        <v>0</v>
      </c>
      <c r="H4086" s="4">
        <f>IF(J4086&lt;=90,0,(J4086-90)*F4086*K4086/30.437)</f>
        <v>8.6729993100502664E-6</v>
      </c>
      <c r="I4086" s="4">
        <f t="shared" si="63"/>
        <v>8.6729993100502664E-6</v>
      </c>
      <c r="J4086" s="1">
        <v>180</v>
      </c>
      <c r="K4086" s="1">
        <v>0.12</v>
      </c>
      <c r="L4086" s="1">
        <v>5.22</v>
      </c>
    </row>
    <row r="4087" spans="1:12" x14ac:dyDescent="0.35">
      <c r="A4087" s="2" t="s">
        <v>283</v>
      </c>
      <c r="B4087" s="2" t="s">
        <v>4458</v>
      </c>
      <c r="C4087" s="2" t="s">
        <v>287</v>
      </c>
      <c r="D4087" t="s">
        <v>5070</v>
      </c>
      <c r="E4087" t="s">
        <v>4490</v>
      </c>
      <c r="F4087" s="2" t="s">
        <v>5586</v>
      </c>
      <c r="G4087" s="3">
        <f>IF(D4087="True", F4087*L4087, 0)</f>
        <v>0</v>
      </c>
      <c r="H4087" s="4">
        <f>IF(J4087&lt;=90,0,(J4087-90)*F4087*K4087/30.437)</f>
        <v>9.0530236225646414E-6</v>
      </c>
      <c r="I4087" s="4">
        <f t="shared" si="63"/>
        <v>9.0530236225646414E-6</v>
      </c>
      <c r="J4087" s="1">
        <v>180</v>
      </c>
      <c r="K4087" s="1">
        <v>0.12</v>
      </c>
      <c r="L4087" s="1">
        <v>5.22</v>
      </c>
    </row>
    <row r="4088" spans="1:12" x14ac:dyDescent="0.35">
      <c r="A4088" s="2" t="s">
        <v>148</v>
      </c>
      <c r="B4088" s="2" t="s">
        <v>4458</v>
      </c>
      <c r="C4088" s="2" t="s">
        <v>287</v>
      </c>
      <c r="D4088" t="s">
        <v>5070</v>
      </c>
      <c r="E4088" t="s">
        <v>3395</v>
      </c>
      <c r="F4088" s="2" t="s">
        <v>5190</v>
      </c>
      <c r="G4088" s="3">
        <f>IF(D4088="True", F4088*L4088, 0)</f>
        <v>0</v>
      </c>
      <c r="H4088" s="4">
        <f>IF(J4088&lt;=90,0,(J4088-90)*F4088*K4088/30.437)</f>
        <v>3.5540576272300165E-5</v>
      </c>
      <c r="I4088" s="4">
        <f t="shared" si="63"/>
        <v>3.5540576272300165E-5</v>
      </c>
      <c r="J4088" s="1">
        <v>180</v>
      </c>
      <c r="K4088" s="1">
        <v>0.12</v>
      </c>
      <c r="L4088" s="1">
        <v>5.22</v>
      </c>
    </row>
    <row r="4089" spans="1:12" x14ac:dyDescent="0.35">
      <c r="A4089" s="2" t="s">
        <v>238</v>
      </c>
      <c r="B4089" s="2" t="s">
        <v>4458</v>
      </c>
      <c r="C4089" s="2" t="s">
        <v>287</v>
      </c>
      <c r="D4089" t="s">
        <v>5070</v>
      </c>
      <c r="E4089" t="s">
        <v>5587</v>
      </c>
      <c r="F4089" s="2" t="s">
        <v>5588</v>
      </c>
      <c r="G4089" s="3">
        <f>IF(D4089="True", F4089*L4089, 0)</f>
        <v>0</v>
      </c>
      <c r="H4089" s="4">
        <f>IF(J4089&lt;=90,0,(J4089-90)*F4089*K4089/30.437)</f>
        <v>3.2421325360580864E-5</v>
      </c>
      <c r="I4089" s="4">
        <f t="shared" si="63"/>
        <v>3.2421325360580864E-5</v>
      </c>
      <c r="J4089" s="1">
        <v>180</v>
      </c>
      <c r="K4089" s="1">
        <v>0.12</v>
      </c>
      <c r="L4089" s="1">
        <v>5.22</v>
      </c>
    </row>
    <row r="4090" spans="1:12" x14ac:dyDescent="0.35">
      <c r="A4090" s="2" t="s">
        <v>130</v>
      </c>
      <c r="B4090" s="2" t="s">
        <v>4458</v>
      </c>
      <c r="C4090" s="2" t="s">
        <v>14</v>
      </c>
      <c r="D4090" t="s">
        <v>5070</v>
      </c>
      <c r="E4090" t="s">
        <v>4494</v>
      </c>
      <c r="F4090" s="2" t="s">
        <v>5589</v>
      </c>
      <c r="G4090" s="3">
        <f>IF(D4090="True", F4090*L4090, 0)</f>
        <v>0</v>
      </c>
      <c r="H4090" s="4">
        <f>IF(J4090&lt;=90,0,(J4090-90)*F4090*K4090/30.437)</f>
        <v>6.7635811676577845E-6</v>
      </c>
      <c r="I4090" s="4">
        <f t="shared" si="63"/>
        <v>6.7635811676577845E-6</v>
      </c>
      <c r="J4090" s="1">
        <v>180</v>
      </c>
      <c r="K4090" s="1">
        <v>0.12</v>
      </c>
      <c r="L4090" s="1">
        <v>5.22</v>
      </c>
    </row>
    <row r="4091" spans="1:12" x14ac:dyDescent="0.35">
      <c r="A4091" s="2" t="s">
        <v>55</v>
      </c>
      <c r="B4091" s="2" t="s">
        <v>4458</v>
      </c>
      <c r="C4091" s="2" t="s">
        <v>287</v>
      </c>
      <c r="D4091" t="s">
        <v>5070</v>
      </c>
      <c r="E4091" t="s">
        <v>5262</v>
      </c>
      <c r="F4091" s="2" t="s">
        <v>5263</v>
      </c>
      <c r="G4091" s="3">
        <f>IF(D4091="True", F4091*L4091, 0)</f>
        <v>0</v>
      </c>
      <c r="H4091" s="4">
        <f>IF(J4091&lt;=90,0,(J4091-90)*F4091*K4091/30.437)</f>
        <v>1.4830173801623025E-5</v>
      </c>
      <c r="I4091" s="4">
        <f t="shared" si="63"/>
        <v>1.4830173801623025E-5</v>
      </c>
      <c r="J4091" s="1">
        <v>180</v>
      </c>
      <c r="K4091" s="1">
        <v>0.12</v>
      </c>
      <c r="L4091" s="1">
        <v>5.22</v>
      </c>
    </row>
    <row r="4092" spans="1:12" x14ac:dyDescent="0.35">
      <c r="A4092" s="2" t="s">
        <v>109</v>
      </c>
      <c r="B4092" s="2" t="s">
        <v>4458</v>
      </c>
      <c r="C4092" s="2" t="s">
        <v>14</v>
      </c>
      <c r="D4092" t="s">
        <v>5070</v>
      </c>
      <c r="E4092" t="s">
        <v>5590</v>
      </c>
      <c r="F4092" s="2" t="s">
        <v>5591</v>
      </c>
      <c r="G4092" s="3">
        <f>IF(D4092="True", F4092*L4092, 0)</f>
        <v>0</v>
      </c>
      <c r="H4092" s="4">
        <f>IF(J4092&lt;=90,0,(J4092-90)*F4092*K4092/30.437)</f>
        <v>1.2461745901370042E-5</v>
      </c>
      <c r="I4092" s="4">
        <f t="shared" si="63"/>
        <v>1.2461745901370042E-5</v>
      </c>
      <c r="J4092" s="1">
        <v>180</v>
      </c>
      <c r="K4092" s="1">
        <v>0.12</v>
      </c>
      <c r="L4092" s="1">
        <v>5.22</v>
      </c>
    </row>
    <row r="4093" spans="1:12" x14ac:dyDescent="0.35">
      <c r="A4093" s="2" t="s">
        <v>40</v>
      </c>
      <c r="B4093" s="2" t="s">
        <v>4458</v>
      </c>
      <c r="C4093" s="2" t="s">
        <v>14</v>
      </c>
      <c r="D4093" t="s">
        <v>5070</v>
      </c>
      <c r="E4093" t="s">
        <v>4174</v>
      </c>
      <c r="F4093" s="2" t="s">
        <v>5592</v>
      </c>
      <c r="G4093" s="3">
        <f>IF(D4093="True", F4093*L4093, 0)</f>
        <v>0</v>
      </c>
      <c r="H4093" s="4">
        <f>IF(J4093&lt;=90,0,(J4093-90)*F4093*K4093/30.437)</f>
        <v>7.8947478398002424E-6</v>
      </c>
      <c r="I4093" s="4">
        <f t="shared" si="63"/>
        <v>7.8947478398002424E-6</v>
      </c>
      <c r="J4093" s="1">
        <v>180</v>
      </c>
      <c r="K4093" s="1">
        <v>0.12</v>
      </c>
      <c r="L4093" s="1">
        <v>5.22</v>
      </c>
    </row>
    <row r="4094" spans="1:12" x14ac:dyDescent="0.35">
      <c r="A4094" s="2" t="s">
        <v>160</v>
      </c>
      <c r="B4094" s="2" t="s">
        <v>4458</v>
      </c>
      <c r="C4094" s="2" t="s">
        <v>287</v>
      </c>
      <c r="D4094" t="s">
        <v>5070</v>
      </c>
      <c r="E4094" t="s">
        <v>3379</v>
      </c>
      <c r="F4094" s="2" t="s">
        <v>5593</v>
      </c>
      <c r="G4094" s="3">
        <f>IF(D4094="True", F4094*L4094, 0)</f>
        <v>0</v>
      </c>
      <c r="H4094" s="4">
        <f>IF(J4094&lt;=90,0,(J4094-90)*F4094*K4094/30.437)</f>
        <v>2.6842454906856787E-5</v>
      </c>
      <c r="I4094" s="4">
        <f t="shared" si="63"/>
        <v>2.6842454906856787E-5</v>
      </c>
      <c r="J4094" s="1">
        <v>180</v>
      </c>
      <c r="K4094" s="1">
        <v>0.12</v>
      </c>
      <c r="L4094" s="1">
        <v>5.22</v>
      </c>
    </row>
    <row r="4095" spans="1:12" x14ac:dyDescent="0.35">
      <c r="A4095" s="2" t="s">
        <v>79</v>
      </c>
      <c r="B4095" s="2" t="s">
        <v>4784</v>
      </c>
      <c r="C4095" s="2" t="s">
        <v>287</v>
      </c>
      <c r="D4095" t="s">
        <v>5070</v>
      </c>
      <c r="E4095" t="s">
        <v>4680</v>
      </c>
      <c r="F4095" s="2" t="s">
        <v>5594</v>
      </c>
      <c r="G4095" s="3">
        <f>IF(D4095="True", F4095*L4095, 0)</f>
        <v>0</v>
      </c>
      <c r="H4095" s="4">
        <f>IF(J4095&lt;=90,0,(J4095-90)*F4095*K4095/30.437)</f>
        <v>2.0456023918257382E-7</v>
      </c>
      <c r="I4095" s="4">
        <f t="shared" si="63"/>
        <v>2.0456023918257382E-7</v>
      </c>
      <c r="J4095" s="1">
        <v>180</v>
      </c>
      <c r="K4095" s="1">
        <v>0.12</v>
      </c>
      <c r="L4095" s="1">
        <v>5.22</v>
      </c>
    </row>
    <row r="4096" spans="1:12" x14ac:dyDescent="0.35">
      <c r="A4096" s="2" t="s">
        <v>262</v>
      </c>
      <c r="B4096" s="2" t="s">
        <v>4458</v>
      </c>
      <c r="C4096" s="2" t="s">
        <v>287</v>
      </c>
      <c r="D4096" t="s">
        <v>5070</v>
      </c>
      <c r="E4096" t="s">
        <v>4270</v>
      </c>
      <c r="F4096" s="2" t="s">
        <v>5595</v>
      </c>
      <c r="G4096" s="3">
        <f>IF(D4096="True", F4096*L4096, 0)</f>
        <v>0</v>
      </c>
      <c r="H4096" s="4">
        <f>IF(J4096&lt;=90,0,(J4096-90)*F4096*K4096/30.437)</f>
        <v>1.5054533626835758E-5</v>
      </c>
      <c r="I4096" s="4">
        <f t="shared" si="63"/>
        <v>1.5054533626835758E-5</v>
      </c>
      <c r="J4096" s="1">
        <v>180</v>
      </c>
      <c r="K4096" s="1">
        <v>0.12</v>
      </c>
      <c r="L4096" s="1">
        <v>5.22</v>
      </c>
    </row>
    <row r="4097" spans="1:12" x14ac:dyDescent="0.35">
      <c r="A4097" s="2" t="s">
        <v>235</v>
      </c>
      <c r="B4097" s="2" t="s">
        <v>4458</v>
      </c>
      <c r="C4097" s="2" t="s">
        <v>287</v>
      </c>
      <c r="D4097" t="s">
        <v>5070</v>
      </c>
      <c r="E4097" t="s">
        <v>5471</v>
      </c>
      <c r="F4097" s="2" t="s">
        <v>5596</v>
      </c>
      <c r="G4097" s="3">
        <f>IF(D4097="True", F4097*L4097, 0)</f>
        <v>0</v>
      </c>
      <c r="H4097" s="4">
        <f>IF(J4097&lt;=90,0,(J4097-90)*F4097*K4097/30.437)</f>
        <v>3.0662958898708807E-5</v>
      </c>
      <c r="I4097" s="4">
        <f t="shared" si="63"/>
        <v>3.0662958898708807E-5</v>
      </c>
      <c r="J4097" s="1">
        <v>180</v>
      </c>
      <c r="K4097" s="1">
        <v>0.12</v>
      </c>
      <c r="L4097" s="1">
        <v>5.22</v>
      </c>
    </row>
    <row r="4098" spans="1:12" x14ac:dyDescent="0.35">
      <c r="A4098" s="2" t="s">
        <v>70</v>
      </c>
      <c r="B4098" s="2" t="s">
        <v>3843</v>
      </c>
      <c r="C4098" s="2" t="s">
        <v>287</v>
      </c>
      <c r="D4098" t="s">
        <v>5070</v>
      </c>
      <c r="E4098" t="s">
        <v>4317</v>
      </c>
      <c r="F4098" s="2" t="s">
        <v>5597</v>
      </c>
      <c r="G4098" s="3">
        <f>IF(D4098="True", F4098*L4098, 0)</f>
        <v>0</v>
      </c>
      <c r="H4098" s="4">
        <f>IF(J4098&lt;=90,0,(J4098-90)*F4098*K4098/30.437)</f>
        <v>5.4903045635246568E-6</v>
      </c>
      <c r="I4098" s="4">
        <f t="shared" si="63"/>
        <v>5.4903045635246568E-6</v>
      </c>
      <c r="J4098" s="1">
        <v>180</v>
      </c>
      <c r="K4098" s="1">
        <v>0.12</v>
      </c>
      <c r="L4098" s="1">
        <v>5.22</v>
      </c>
    </row>
    <row r="4099" spans="1:12" x14ac:dyDescent="0.35">
      <c r="A4099" s="2" t="s">
        <v>82</v>
      </c>
      <c r="B4099" s="2" t="s">
        <v>344</v>
      </c>
      <c r="C4099" s="2" t="s">
        <v>287</v>
      </c>
      <c r="D4099" t="s">
        <v>5070</v>
      </c>
      <c r="E4099" t="s">
        <v>5598</v>
      </c>
      <c r="F4099" s="2" t="s">
        <v>5599</v>
      </c>
      <c r="G4099" s="3">
        <f>IF(D4099="True", F4099*L4099, 0)</f>
        <v>0</v>
      </c>
      <c r="H4099" s="4">
        <f>IF(J4099&lt;=90,0,(J4099-90)*F4099*K4099/30.437)</f>
        <v>1.6747225287643323E-2</v>
      </c>
      <c r="I4099" s="4">
        <f t="shared" ref="I4099:I4162" si="64">G4099+H4099</f>
        <v>1.6747225287643323E-2</v>
      </c>
      <c r="J4099" s="1">
        <v>180</v>
      </c>
      <c r="K4099" s="1">
        <v>0.12</v>
      </c>
      <c r="L4099" s="1">
        <v>5.22</v>
      </c>
    </row>
    <row r="4100" spans="1:12" x14ac:dyDescent="0.35">
      <c r="A4100" s="2" t="s">
        <v>124</v>
      </c>
      <c r="B4100" s="2" t="s">
        <v>344</v>
      </c>
      <c r="C4100" s="2" t="s">
        <v>287</v>
      </c>
      <c r="D4100" t="s">
        <v>5070</v>
      </c>
      <c r="E4100" t="s">
        <v>5600</v>
      </c>
      <c r="F4100" s="2" t="s">
        <v>5601</v>
      </c>
      <c r="G4100" s="3">
        <f>IF(D4100="True", F4100*L4100, 0)</f>
        <v>0</v>
      </c>
      <c r="H4100" s="4">
        <f>IF(J4100&lt;=90,0,(J4100-90)*F4100*K4100/30.437)</f>
        <v>2.1983841942372763E-3</v>
      </c>
      <c r="I4100" s="4">
        <f t="shared" si="64"/>
        <v>2.1983841942372763E-3</v>
      </c>
      <c r="J4100" s="1">
        <v>180</v>
      </c>
      <c r="K4100" s="1">
        <v>0.12</v>
      </c>
      <c r="L4100" s="1">
        <v>5.22</v>
      </c>
    </row>
    <row r="4101" spans="1:12" x14ac:dyDescent="0.35">
      <c r="A4101" s="2" t="s">
        <v>124</v>
      </c>
      <c r="B4101" s="2" t="s">
        <v>3530</v>
      </c>
      <c r="C4101" s="2" t="s">
        <v>3242</v>
      </c>
      <c r="D4101" t="s">
        <v>5070</v>
      </c>
      <c r="E4101" t="s">
        <v>3514</v>
      </c>
      <c r="F4101" s="2" t="s">
        <v>5602</v>
      </c>
      <c r="G4101" s="3">
        <f>IF(D4101="True", F4101*L4101, 0)</f>
        <v>0</v>
      </c>
      <c r="H4101" s="4">
        <f>IF(J4101&lt;=90,0,(J4101-90)*F4101*K4101/30.437)</f>
        <v>2.121571771199527E-6</v>
      </c>
      <c r="I4101" s="4">
        <f t="shared" si="64"/>
        <v>2.121571771199527E-6</v>
      </c>
      <c r="J4101" s="1">
        <v>180</v>
      </c>
      <c r="K4101" s="1">
        <v>0.12</v>
      </c>
      <c r="L4101" s="1">
        <v>5.22</v>
      </c>
    </row>
    <row r="4102" spans="1:12" x14ac:dyDescent="0.35">
      <c r="A4102" s="2" t="s">
        <v>73</v>
      </c>
      <c r="B4102" s="2" t="s">
        <v>3530</v>
      </c>
      <c r="C4102" s="2" t="s">
        <v>3242</v>
      </c>
      <c r="D4102" t="s">
        <v>5070</v>
      </c>
      <c r="E4102" t="s">
        <v>3705</v>
      </c>
      <c r="F4102" s="2" t="s">
        <v>5603</v>
      </c>
      <c r="G4102" s="3">
        <f>IF(D4102="True", F4102*L4102, 0)</f>
        <v>0</v>
      </c>
      <c r="H4102" s="4">
        <f>IF(J4102&lt;=90,0,(J4102-90)*F4102*K4102/30.437)</f>
        <v>1.1244319742418765E-5</v>
      </c>
      <c r="I4102" s="4">
        <f t="shared" si="64"/>
        <v>1.1244319742418765E-5</v>
      </c>
      <c r="J4102" s="1">
        <v>180</v>
      </c>
      <c r="K4102" s="1">
        <v>0.12</v>
      </c>
      <c r="L4102" s="1">
        <v>5.22</v>
      </c>
    </row>
    <row r="4103" spans="1:12" x14ac:dyDescent="0.35">
      <c r="A4103" s="2" t="s">
        <v>61</v>
      </c>
      <c r="B4103" s="2" t="s">
        <v>1308</v>
      </c>
      <c r="C4103" s="2" t="s">
        <v>1309</v>
      </c>
      <c r="D4103" t="s">
        <v>5070</v>
      </c>
      <c r="E4103" t="s">
        <v>5604</v>
      </c>
      <c r="F4103" s="2" t="s">
        <v>5605</v>
      </c>
      <c r="G4103" s="3">
        <f>IF(D4103="True", F4103*L4103, 0)</f>
        <v>0</v>
      </c>
      <c r="H4103" s="4">
        <f>IF(J4103&lt;=90,0,(J4103-90)*F4103*K4103/30.437)</f>
        <v>1.1314095435161152E-2</v>
      </c>
      <c r="I4103" s="4">
        <f t="shared" si="64"/>
        <v>1.1314095435161152E-2</v>
      </c>
      <c r="J4103" s="1">
        <v>180</v>
      </c>
      <c r="K4103" s="1">
        <v>0.12</v>
      </c>
      <c r="L4103" s="1">
        <v>5.22</v>
      </c>
    </row>
    <row r="4104" spans="1:12" x14ac:dyDescent="0.35">
      <c r="A4104" s="2" t="s">
        <v>34</v>
      </c>
      <c r="B4104" s="2" t="s">
        <v>2270</v>
      </c>
      <c r="C4104" s="2" t="s">
        <v>287</v>
      </c>
      <c r="D4104" t="s">
        <v>5070</v>
      </c>
      <c r="E4104" t="s">
        <v>5606</v>
      </c>
      <c r="F4104" s="2" t="s">
        <v>5607</v>
      </c>
      <c r="G4104" s="3">
        <f>IF(D4104="True", F4104*L4104, 0)</f>
        <v>0</v>
      </c>
      <c r="H4104" s="4">
        <f>IF(J4104&lt;=90,0,(J4104-90)*F4104*K4104/30.437)</f>
        <v>1.6807283109373459E-4</v>
      </c>
      <c r="I4104" s="4">
        <f t="shared" si="64"/>
        <v>1.6807283109373459E-4</v>
      </c>
      <c r="J4104" s="1">
        <v>180</v>
      </c>
      <c r="K4104" s="1">
        <v>0.12</v>
      </c>
      <c r="L4104" s="1">
        <v>5.22</v>
      </c>
    </row>
    <row r="4105" spans="1:12" x14ac:dyDescent="0.35">
      <c r="A4105" s="2" t="s">
        <v>97</v>
      </c>
      <c r="B4105" s="2" t="s">
        <v>3241</v>
      </c>
      <c r="C4105" s="2" t="s">
        <v>3242</v>
      </c>
      <c r="D4105" t="s">
        <v>5070</v>
      </c>
      <c r="E4105" t="s">
        <v>5608</v>
      </c>
      <c r="F4105" s="2" t="s">
        <v>5609</v>
      </c>
      <c r="G4105" s="3">
        <f>IF(D4105="True", F4105*L4105, 0)</f>
        <v>0</v>
      </c>
      <c r="H4105" s="4">
        <f>IF(J4105&lt;=90,0,(J4105-90)*F4105*K4105/30.437)</f>
        <v>2.2574710911062192E-4</v>
      </c>
      <c r="I4105" s="4">
        <f t="shared" si="64"/>
        <v>2.2574710911062192E-4</v>
      </c>
      <c r="J4105" s="1">
        <v>180</v>
      </c>
      <c r="K4105" s="1">
        <v>0.12</v>
      </c>
      <c r="L4105" s="1">
        <v>5.22</v>
      </c>
    </row>
    <row r="4106" spans="1:12" x14ac:dyDescent="0.35">
      <c r="A4106" s="2" t="s">
        <v>55</v>
      </c>
      <c r="B4106" s="2" t="s">
        <v>573</v>
      </c>
      <c r="C4106" s="2" t="s">
        <v>287</v>
      </c>
      <c r="D4106" t="s">
        <v>5070</v>
      </c>
      <c r="E4106" t="s">
        <v>5610</v>
      </c>
      <c r="F4106" s="2" t="s">
        <v>5611</v>
      </c>
      <c r="G4106" s="3">
        <f>IF(D4106="True", F4106*L4106, 0)</f>
        <v>0</v>
      </c>
      <c r="H4106" s="4">
        <f>IF(J4106&lt;=90,0,(J4106-90)*F4106*K4106/30.437)</f>
        <v>1.1262607072970396E-2</v>
      </c>
      <c r="I4106" s="4">
        <f t="shared" si="64"/>
        <v>1.1262607072970396E-2</v>
      </c>
      <c r="J4106" s="1">
        <v>180</v>
      </c>
      <c r="K4106" s="1">
        <v>0.12</v>
      </c>
      <c r="L4106" s="1">
        <v>5.22</v>
      </c>
    </row>
    <row r="4107" spans="1:12" x14ac:dyDescent="0.35">
      <c r="A4107" s="2" t="s">
        <v>283</v>
      </c>
      <c r="B4107" s="2" t="s">
        <v>5074</v>
      </c>
      <c r="C4107" s="2" t="s">
        <v>5075</v>
      </c>
      <c r="D4107" t="s">
        <v>5070</v>
      </c>
      <c r="E4107" t="s">
        <v>3552</v>
      </c>
      <c r="F4107" s="2" t="s">
        <v>5612</v>
      </c>
      <c r="G4107" s="3">
        <f>IF(D4107="True", F4107*L4107, 0)</f>
        <v>0</v>
      </c>
      <c r="H4107" s="4">
        <f>IF(J4107&lt;=90,0,(J4107-90)*F4107*K4107/30.437)</f>
        <v>2.6663016723067316E-5</v>
      </c>
      <c r="I4107" s="4">
        <f t="shared" si="64"/>
        <v>2.6663016723067316E-5</v>
      </c>
      <c r="J4107" s="1">
        <v>180</v>
      </c>
      <c r="K4107" s="1">
        <v>0.12</v>
      </c>
      <c r="L4107" s="1">
        <v>5.22</v>
      </c>
    </row>
    <row r="4108" spans="1:12" x14ac:dyDescent="0.35">
      <c r="A4108" s="2" t="s">
        <v>220</v>
      </c>
      <c r="B4108" s="2" t="s">
        <v>5074</v>
      </c>
      <c r="C4108" s="2" t="s">
        <v>5075</v>
      </c>
      <c r="D4108" t="s">
        <v>5070</v>
      </c>
      <c r="E4108" t="s">
        <v>5393</v>
      </c>
      <c r="F4108" s="2" t="s">
        <v>5613</v>
      </c>
      <c r="G4108" s="3">
        <f>IF(D4108="True", F4108*L4108, 0)</f>
        <v>0</v>
      </c>
      <c r="H4108" s="4">
        <f>IF(J4108&lt;=90,0,(J4108-90)*F4108*K4108/30.437)</f>
        <v>1.2526640996155994E-4</v>
      </c>
      <c r="I4108" s="4">
        <f t="shared" si="64"/>
        <v>1.2526640996155994E-4</v>
      </c>
      <c r="J4108" s="1">
        <v>180</v>
      </c>
      <c r="K4108" s="1">
        <v>0.12</v>
      </c>
      <c r="L4108" s="1">
        <v>5.22</v>
      </c>
    </row>
    <row r="4109" spans="1:12" x14ac:dyDescent="0.35">
      <c r="A4109" s="2" t="s">
        <v>31</v>
      </c>
      <c r="B4109" s="2" t="s">
        <v>4394</v>
      </c>
      <c r="C4109" s="2" t="s">
        <v>287</v>
      </c>
      <c r="D4109" t="s">
        <v>5070</v>
      </c>
      <c r="E4109" t="s">
        <v>4519</v>
      </c>
      <c r="F4109" s="2" t="s">
        <v>5614</v>
      </c>
      <c r="G4109" s="3">
        <f>IF(D4109="True", F4109*L4109, 0)</f>
        <v>0</v>
      </c>
      <c r="H4109" s="4">
        <f>IF(J4109&lt;=90,0,(J4109-90)*F4109*K4109/30.437)</f>
        <v>7.9829943818378938E-6</v>
      </c>
      <c r="I4109" s="4">
        <f t="shared" si="64"/>
        <v>7.9829943818378938E-6</v>
      </c>
      <c r="J4109" s="1">
        <v>180</v>
      </c>
      <c r="K4109" s="1">
        <v>0.12</v>
      </c>
      <c r="L4109" s="1">
        <v>5.22</v>
      </c>
    </row>
    <row r="4110" spans="1:12" x14ac:dyDescent="0.35">
      <c r="A4110" s="2" t="s">
        <v>109</v>
      </c>
      <c r="B4110" s="2" t="s">
        <v>2270</v>
      </c>
      <c r="C4110" s="2" t="s">
        <v>287</v>
      </c>
      <c r="D4110" t="s">
        <v>5070</v>
      </c>
      <c r="E4110" t="s">
        <v>5471</v>
      </c>
      <c r="F4110" s="2" t="s">
        <v>5615</v>
      </c>
      <c r="G4110" s="3">
        <f>IF(D4110="True", F4110*L4110, 0)</f>
        <v>0</v>
      </c>
      <c r="H4110" s="4">
        <f>IF(J4110&lt;=90,0,(J4110-90)*F4110*K4110/30.437)</f>
        <v>5.4684930840753029E-5</v>
      </c>
      <c r="I4110" s="4">
        <f t="shared" si="64"/>
        <v>5.4684930840753029E-5</v>
      </c>
      <c r="J4110" s="1">
        <v>180</v>
      </c>
      <c r="K4110" s="1">
        <v>0.12</v>
      </c>
      <c r="L4110" s="1">
        <v>5.22</v>
      </c>
    </row>
    <row r="4111" spans="1:12" x14ac:dyDescent="0.35">
      <c r="A4111" s="2" t="s">
        <v>46</v>
      </c>
      <c r="B4111" s="2" t="s">
        <v>2270</v>
      </c>
      <c r="C4111" s="2" t="s">
        <v>287</v>
      </c>
      <c r="D4111" t="s">
        <v>5070</v>
      </c>
      <c r="E4111" t="s">
        <v>3121</v>
      </c>
      <c r="F4111" s="2" t="s">
        <v>5616</v>
      </c>
      <c r="G4111" s="3">
        <f>IF(D4111="True", F4111*L4111, 0)</f>
        <v>0</v>
      </c>
      <c r="H4111" s="4">
        <f>IF(J4111&lt;=90,0,(J4111-90)*F4111*K4111/30.437)</f>
        <v>4.1334169333377138E-4</v>
      </c>
      <c r="I4111" s="4">
        <f t="shared" si="64"/>
        <v>4.1334169333377138E-4</v>
      </c>
      <c r="J4111" s="1">
        <v>180</v>
      </c>
      <c r="K4111" s="1">
        <v>0.12</v>
      </c>
      <c r="L4111" s="1">
        <v>5.22</v>
      </c>
    </row>
    <row r="4112" spans="1:12" x14ac:dyDescent="0.35">
      <c r="A4112" s="2" t="s">
        <v>55</v>
      </c>
      <c r="B4112" s="2" t="s">
        <v>2270</v>
      </c>
      <c r="C4112" s="2" t="s">
        <v>287</v>
      </c>
      <c r="D4112" t="s">
        <v>5070</v>
      </c>
      <c r="E4112" t="s">
        <v>3562</v>
      </c>
      <c r="F4112" s="2" t="s">
        <v>5617</v>
      </c>
      <c r="G4112" s="3">
        <f>IF(D4112="True", F4112*L4112, 0)</f>
        <v>0</v>
      </c>
      <c r="H4112" s="4">
        <f>IF(J4112&lt;=90,0,(J4112-90)*F4112*K4112/30.437)</f>
        <v>1.6827476558136476E-4</v>
      </c>
      <c r="I4112" s="4">
        <f t="shared" si="64"/>
        <v>1.6827476558136476E-4</v>
      </c>
      <c r="J4112" s="1">
        <v>180</v>
      </c>
      <c r="K4112" s="1">
        <v>0.12</v>
      </c>
      <c r="L4112" s="1">
        <v>5.22</v>
      </c>
    </row>
    <row r="4113" spans="1:12" x14ac:dyDescent="0.35">
      <c r="A4113" s="2" t="s">
        <v>259</v>
      </c>
      <c r="B4113" s="2" t="s">
        <v>5074</v>
      </c>
      <c r="C4113" s="2" t="s">
        <v>5075</v>
      </c>
      <c r="D4113" t="s">
        <v>5070</v>
      </c>
      <c r="E4113" t="s">
        <v>5618</v>
      </c>
      <c r="F4113" s="2" t="s">
        <v>5619</v>
      </c>
      <c r="G4113" s="3">
        <f>IF(D4113="True", F4113*L4113, 0)</f>
        <v>0</v>
      </c>
      <c r="H4113" s="4">
        <f>IF(J4113&lt;=90,0,(J4113-90)*F4113*K4113/30.437)</f>
        <v>1.2164124059532804E-4</v>
      </c>
      <c r="I4113" s="4">
        <f t="shared" si="64"/>
        <v>1.2164124059532804E-4</v>
      </c>
      <c r="J4113" s="1">
        <v>180</v>
      </c>
      <c r="K4113" s="1">
        <v>0.12</v>
      </c>
      <c r="L4113" s="1">
        <v>5.22</v>
      </c>
    </row>
    <row r="4114" spans="1:12" x14ac:dyDescent="0.35">
      <c r="A4114" s="2" t="s">
        <v>124</v>
      </c>
      <c r="B4114" s="2" t="s">
        <v>5074</v>
      </c>
      <c r="C4114" s="2" t="s">
        <v>5075</v>
      </c>
      <c r="D4114" t="s">
        <v>5070</v>
      </c>
      <c r="E4114" t="s">
        <v>5561</v>
      </c>
      <c r="F4114" s="2" t="s">
        <v>5620</v>
      </c>
      <c r="G4114" s="3">
        <f>IF(D4114="True", F4114*L4114, 0)</f>
        <v>0</v>
      </c>
      <c r="H4114" s="4">
        <f>IF(J4114&lt;=90,0,(J4114-90)*F4114*K4114/30.437)</f>
        <v>1.2385002989782171E-4</v>
      </c>
      <c r="I4114" s="4">
        <f t="shared" si="64"/>
        <v>1.2385002989782171E-4</v>
      </c>
      <c r="J4114" s="1">
        <v>180</v>
      </c>
      <c r="K4114" s="1">
        <v>0.12</v>
      </c>
      <c r="L4114" s="1">
        <v>5.22</v>
      </c>
    </row>
    <row r="4115" spans="1:12" x14ac:dyDescent="0.35">
      <c r="A4115" s="2" t="s">
        <v>124</v>
      </c>
      <c r="B4115" s="2" t="s">
        <v>2270</v>
      </c>
      <c r="C4115" s="2" t="s">
        <v>287</v>
      </c>
      <c r="D4115" t="s">
        <v>5070</v>
      </c>
      <c r="E4115" t="s">
        <v>5451</v>
      </c>
      <c r="F4115" s="2" t="s">
        <v>5621</v>
      </c>
      <c r="G4115" s="3">
        <f>IF(D4115="True", F4115*L4115, 0)</f>
        <v>0</v>
      </c>
      <c r="H4115" s="4">
        <f>IF(J4115&lt;=90,0,(J4115-90)*F4115*K4115/30.437)</f>
        <v>8.001385287643329E-5</v>
      </c>
      <c r="I4115" s="4">
        <f t="shared" si="64"/>
        <v>8.001385287643329E-5</v>
      </c>
      <c r="J4115" s="1">
        <v>180</v>
      </c>
      <c r="K4115" s="1">
        <v>0.12</v>
      </c>
      <c r="L4115" s="1">
        <v>5.22</v>
      </c>
    </row>
    <row r="4116" spans="1:12" x14ac:dyDescent="0.35">
      <c r="A4116" s="2" t="s">
        <v>250</v>
      </c>
      <c r="B4116" s="2" t="s">
        <v>5074</v>
      </c>
      <c r="C4116" s="2" t="s">
        <v>5075</v>
      </c>
      <c r="D4116" t="s">
        <v>5070</v>
      </c>
      <c r="E4116" t="s">
        <v>5622</v>
      </c>
      <c r="F4116" s="2" t="s">
        <v>5623</v>
      </c>
      <c r="G4116" s="3">
        <f>IF(D4116="True", F4116*L4116, 0)</f>
        <v>0</v>
      </c>
      <c r="H4116" s="4">
        <f>IF(J4116&lt;=90,0,(J4116-90)*F4116*K4116/30.437)</f>
        <v>1.267686946808161E-4</v>
      </c>
      <c r="I4116" s="4">
        <f t="shared" si="64"/>
        <v>1.267686946808161E-4</v>
      </c>
      <c r="J4116" s="1">
        <v>180</v>
      </c>
      <c r="K4116" s="1">
        <v>0.12</v>
      </c>
      <c r="L4116" s="1">
        <v>5.22</v>
      </c>
    </row>
    <row r="4117" spans="1:12" x14ac:dyDescent="0.35">
      <c r="A4117" s="2" t="s">
        <v>82</v>
      </c>
      <c r="B4117" s="2" t="s">
        <v>4394</v>
      </c>
      <c r="C4117" s="2" t="s">
        <v>287</v>
      </c>
      <c r="D4117" t="s">
        <v>5070</v>
      </c>
      <c r="E4117" t="s">
        <v>4469</v>
      </c>
      <c r="F4117" s="2" t="s">
        <v>5624</v>
      </c>
      <c r="G4117" s="3">
        <f>IF(D4117="True", F4117*L4117, 0)</f>
        <v>0</v>
      </c>
      <c r="H4117" s="4">
        <f>IF(J4117&lt;=90,0,(J4117-90)*F4117*K4117/30.437)</f>
        <v>1.3086178007030918E-6</v>
      </c>
      <c r="I4117" s="4">
        <f t="shared" si="64"/>
        <v>1.3086178007030918E-6</v>
      </c>
      <c r="J4117" s="1">
        <v>180</v>
      </c>
      <c r="K4117" s="1">
        <v>0.12</v>
      </c>
      <c r="L4117" s="1">
        <v>5.22</v>
      </c>
    </row>
    <row r="4118" spans="1:12" x14ac:dyDescent="0.35">
      <c r="A4118" s="2" t="s">
        <v>97</v>
      </c>
      <c r="B4118" s="2" t="s">
        <v>2270</v>
      </c>
      <c r="C4118" s="2" t="s">
        <v>287</v>
      </c>
      <c r="D4118" t="s">
        <v>5070</v>
      </c>
      <c r="E4118" t="s">
        <v>3006</v>
      </c>
      <c r="F4118" s="2" t="s">
        <v>5625</v>
      </c>
      <c r="G4118" s="3">
        <f>IF(D4118="True", F4118*L4118, 0)</f>
        <v>0</v>
      </c>
      <c r="H4118" s="4">
        <f>IF(J4118&lt;=90,0,(J4118-90)*F4118*K4118/30.437)</f>
        <v>3.5755568551434105E-4</v>
      </c>
      <c r="I4118" s="4">
        <f t="shared" si="64"/>
        <v>3.5755568551434105E-4</v>
      </c>
      <c r="J4118" s="1">
        <v>180</v>
      </c>
      <c r="K4118" s="1">
        <v>0.12</v>
      </c>
      <c r="L4118" s="1">
        <v>5.22</v>
      </c>
    </row>
    <row r="4119" spans="1:12" x14ac:dyDescent="0.35">
      <c r="A4119" s="2" t="s">
        <v>124</v>
      </c>
      <c r="B4119" s="2" t="s">
        <v>4394</v>
      </c>
      <c r="C4119" s="2" t="s">
        <v>287</v>
      </c>
      <c r="D4119" t="s">
        <v>5070</v>
      </c>
      <c r="E4119" t="s">
        <v>4811</v>
      </c>
      <c r="F4119" s="2" t="s">
        <v>5626</v>
      </c>
      <c r="G4119" s="3">
        <f>IF(D4119="True", F4119*L4119, 0)</f>
        <v>0</v>
      </c>
      <c r="H4119" s="4">
        <f>IF(J4119&lt;=90,0,(J4119-90)*F4119*K4119/30.437)</f>
        <v>1.1500082136872883E-7</v>
      </c>
      <c r="I4119" s="4">
        <f t="shared" si="64"/>
        <v>1.1500082136872883E-7</v>
      </c>
      <c r="J4119" s="1">
        <v>180</v>
      </c>
      <c r="K4119" s="1">
        <v>0.12</v>
      </c>
      <c r="L4119" s="1">
        <v>5.22</v>
      </c>
    </row>
    <row r="4120" spans="1:12" x14ac:dyDescent="0.35">
      <c r="A4120" s="2" t="s">
        <v>82</v>
      </c>
      <c r="B4120" s="2" t="s">
        <v>2270</v>
      </c>
      <c r="C4120" s="2" t="s">
        <v>287</v>
      </c>
      <c r="D4120" t="s">
        <v>5070</v>
      </c>
      <c r="E4120" t="s">
        <v>3006</v>
      </c>
      <c r="F4120" s="2" t="s">
        <v>5625</v>
      </c>
      <c r="G4120" s="3">
        <f>IF(D4120="True", F4120*L4120, 0)</f>
        <v>0</v>
      </c>
      <c r="H4120" s="4">
        <f>IF(J4120&lt;=90,0,(J4120-90)*F4120*K4120/30.437)</f>
        <v>3.5755568551434105E-4</v>
      </c>
      <c r="I4120" s="4">
        <f t="shared" si="64"/>
        <v>3.5755568551434105E-4</v>
      </c>
      <c r="J4120" s="1">
        <v>180</v>
      </c>
      <c r="K4120" s="1">
        <v>0.12</v>
      </c>
      <c r="L4120" s="1">
        <v>5.22</v>
      </c>
    </row>
    <row r="4121" spans="1:12" x14ac:dyDescent="0.35">
      <c r="A4121" s="2" t="s">
        <v>100</v>
      </c>
      <c r="B4121" s="2" t="s">
        <v>2270</v>
      </c>
      <c r="C4121" s="2" t="s">
        <v>287</v>
      </c>
      <c r="D4121" t="s">
        <v>5070</v>
      </c>
      <c r="E4121" t="s">
        <v>5627</v>
      </c>
      <c r="F4121" s="2" t="s">
        <v>5628</v>
      </c>
      <c r="G4121" s="3">
        <f>IF(D4121="True", F4121*L4121, 0)</f>
        <v>0</v>
      </c>
      <c r="H4121" s="4">
        <f>IF(J4121&lt;=90,0,(J4121-90)*F4121*K4121/30.437)</f>
        <v>1.8788206853500672E-4</v>
      </c>
      <c r="I4121" s="4">
        <f t="shared" si="64"/>
        <v>1.8788206853500672E-4</v>
      </c>
      <c r="J4121" s="1">
        <v>180</v>
      </c>
      <c r="K4121" s="1">
        <v>0.12</v>
      </c>
      <c r="L4121" s="1">
        <v>5.22</v>
      </c>
    </row>
    <row r="4122" spans="1:12" x14ac:dyDescent="0.35">
      <c r="A4122" s="2" t="s">
        <v>97</v>
      </c>
      <c r="B4122" s="2" t="s">
        <v>4394</v>
      </c>
      <c r="C4122" s="2" t="s">
        <v>287</v>
      </c>
      <c r="D4122" t="s">
        <v>5070</v>
      </c>
      <c r="E4122" t="s">
        <v>4350</v>
      </c>
      <c r="F4122" s="2" t="s">
        <v>5629</v>
      </c>
      <c r="G4122" s="3">
        <f>IF(D4122="True", F4122*L4122, 0)</f>
        <v>0</v>
      </c>
      <c r="H4122" s="4">
        <f>IF(J4122&lt;=90,0,(J4122-90)*F4122*K4122/30.437)</f>
        <v>3.6651588527121589E-6</v>
      </c>
      <c r="I4122" s="4">
        <f t="shared" si="64"/>
        <v>3.6651588527121589E-6</v>
      </c>
      <c r="J4122" s="1">
        <v>180</v>
      </c>
      <c r="K4122" s="1">
        <v>0.12</v>
      </c>
      <c r="L4122" s="1">
        <v>5.22</v>
      </c>
    </row>
    <row r="4123" spans="1:12" x14ac:dyDescent="0.35">
      <c r="A4123" s="2" t="s">
        <v>70</v>
      </c>
      <c r="B4123" s="2" t="s">
        <v>4458</v>
      </c>
      <c r="C4123" s="2" t="s">
        <v>14</v>
      </c>
      <c r="D4123" t="s">
        <v>5070</v>
      </c>
      <c r="E4123" t="s">
        <v>18</v>
      </c>
      <c r="F4123" s="2" t="s">
        <v>5630</v>
      </c>
      <c r="G4123" s="3">
        <f>IF(D4123="True", F4123*L4123, 0)</f>
        <v>0</v>
      </c>
      <c r="H4123" s="4">
        <f>IF(J4123&lt;=90,0,(J4123-90)*F4123*K4123/30.437)</f>
        <v>6.9010428097381471E-6</v>
      </c>
      <c r="I4123" s="4">
        <f t="shared" si="64"/>
        <v>6.9010428097381471E-6</v>
      </c>
      <c r="J4123" s="1">
        <v>180</v>
      </c>
      <c r="K4123" s="1">
        <v>0.12</v>
      </c>
      <c r="L4123" s="1">
        <v>5.22</v>
      </c>
    </row>
    <row r="4124" spans="1:12" x14ac:dyDescent="0.35">
      <c r="A4124" s="2" t="s">
        <v>94</v>
      </c>
      <c r="B4124" s="2" t="s">
        <v>4784</v>
      </c>
      <c r="C4124" s="2" t="s">
        <v>287</v>
      </c>
      <c r="D4124" t="s">
        <v>5070</v>
      </c>
      <c r="E4124" t="s">
        <v>4469</v>
      </c>
      <c r="F4124" s="2" t="s">
        <v>5631</v>
      </c>
      <c r="G4124" s="3">
        <f>IF(D4124="True", F4124*L4124, 0)</f>
        <v>0</v>
      </c>
      <c r="H4124" s="4">
        <f>IF(J4124&lt;=90,0,(J4124-90)*F4124*K4124/30.437)</f>
        <v>1.0571488648684167E-6</v>
      </c>
      <c r="I4124" s="4">
        <f t="shared" si="64"/>
        <v>1.0571488648684167E-6</v>
      </c>
      <c r="J4124" s="1">
        <v>180</v>
      </c>
      <c r="K4124" s="1">
        <v>0.12</v>
      </c>
      <c r="L4124" s="1">
        <v>5.22</v>
      </c>
    </row>
    <row r="4125" spans="1:12" x14ac:dyDescent="0.35">
      <c r="A4125" s="2" t="s">
        <v>73</v>
      </c>
      <c r="B4125" s="2" t="s">
        <v>4784</v>
      </c>
      <c r="C4125" s="2" t="s">
        <v>287</v>
      </c>
      <c r="D4125" t="s">
        <v>5070</v>
      </c>
      <c r="E4125" t="s">
        <v>4557</v>
      </c>
      <c r="F4125" s="2" t="s">
        <v>5434</v>
      </c>
      <c r="G4125" s="3">
        <f>IF(D4125="True", F4125*L4125, 0)</f>
        <v>0</v>
      </c>
      <c r="H4125" s="4">
        <f>IF(J4125&lt;=90,0,(J4125-90)*F4125*K4125/30.437)</f>
        <v>5.0559910635082296E-7</v>
      </c>
      <c r="I4125" s="4">
        <f t="shared" si="64"/>
        <v>5.0559910635082296E-7</v>
      </c>
      <c r="J4125" s="1">
        <v>180</v>
      </c>
      <c r="K4125" s="1">
        <v>0.12</v>
      </c>
      <c r="L4125" s="1">
        <v>5.22</v>
      </c>
    </row>
    <row r="4126" spans="1:12" x14ac:dyDescent="0.35">
      <c r="A4126" s="2" t="s">
        <v>97</v>
      </c>
      <c r="B4126" s="2" t="s">
        <v>4784</v>
      </c>
      <c r="C4126" s="2" t="s">
        <v>287</v>
      </c>
      <c r="D4126" t="s">
        <v>5070</v>
      </c>
      <c r="E4126" t="s">
        <v>4450</v>
      </c>
      <c r="F4126" s="2" t="s">
        <v>4892</v>
      </c>
      <c r="G4126" s="3">
        <f>IF(D4126="True", F4126*L4126, 0)</f>
        <v>0</v>
      </c>
      <c r="H4126" s="4">
        <f>IF(J4126&lt;=90,0,(J4126-90)*F4126*K4126/30.437)</f>
        <v>1.1100187272070176E-6</v>
      </c>
      <c r="I4126" s="4">
        <f t="shared" si="64"/>
        <v>1.1100187272070176E-6</v>
      </c>
      <c r="J4126" s="1">
        <v>180</v>
      </c>
      <c r="K4126" s="1">
        <v>0.12</v>
      </c>
      <c r="L4126" s="1">
        <v>5.22</v>
      </c>
    </row>
    <row r="4127" spans="1:12" x14ac:dyDescent="0.35">
      <c r="A4127" s="2" t="s">
        <v>31</v>
      </c>
      <c r="B4127" s="2" t="s">
        <v>4784</v>
      </c>
      <c r="C4127" s="2" t="s">
        <v>287</v>
      </c>
      <c r="D4127" t="s">
        <v>5070</v>
      </c>
      <c r="E4127" t="s">
        <v>4475</v>
      </c>
      <c r="F4127" s="2" t="s">
        <v>5632</v>
      </c>
      <c r="G4127" s="3">
        <f>IF(D4127="True", F4127*L4127, 0)</f>
        <v>0</v>
      </c>
      <c r="H4127" s="4">
        <f>IF(J4127&lt;=90,0,(J4127-90)*F4127*K4127/30.437)</f>
        <v>8.8927818116108677E-7</v>
      </c>
      <c r="I4127" s="4">
        <f t="shared" si="64"/>
        <v>8.8927818116108677E-7</v>
      </c>
      <c r="J4127" s="1">
        <v>180</v>
      </c>
      <c r="K4127" s="1">
        <v>0.12</v>
      </c>
      <c r="L4127" s="1">
        <v>5.22</v>
      </c>
    </row>
    <row r="4128" spans="1:12" x14ac:dyDescent="0.35">
      <c r="A4128" s="2" t="s">
        <v>61</v>
      </c>
      <c r="B4128" s="2" t="s">
        <v>4784</v>
      </c>
      <c r="C4128" s="2" t="s">
        <v>287</v>
      </c>
      <c r="D4128" t="s">
        <v>5070</v>
      </c>
      <c r="E4128" t="s">
        <v>4475</v>
      </c>
      <c r="F4128" s="2" t="s">
        <v>5433</v>
      </c>
      <c r="G4128" s="3">
        <f>IF(D4128="True", F4128*L4128, 0)</f>
        <v>0</v>
      </c>
      <c r="H4128" s="4">
        <f>IF(J4128&lt;=90,0,(J4128-90)*F4128*K4128/30.437)</f>
        <v>8.8761047409403026E-7</v>
      </c>
      <c r="I4128" s="4">
        <f t="shared" si="64"/>
        <v>8.8761047409403026E-7</v>
      </c>
      <c r="J4128" s="1">
        <v>180</v>
      </c>
      <c r="K4128" s="1">
        <v>0.12</v>
      </c>
      <c r="L4128" s="1">
        <v>5.22</v>
      </c>
    </row>
    <row r="4129" spans="1:12" x14ac:dyDescent="0.35">
      <c r="A4129" s="2" t="s">
        <v>40</v>
      </c>
      <c r="B4129" s="2" t="s">
        <v>4784</v>
      </c>
      <c r="C4129" s="2" t="s">
        <v>287</v>
      </c>
      <c r="D4129" t="s">
        <v>5070</v>
      </c>
      <c r="E4129" t="s">
        <v>4430</v>
      </c>
      <c r="F4129" s="2" t="s">
        <v>5633</v>
      </c>
      <c r="G4129" s="3">
        <f>IF(D4129="True", F4129*L4129, 0)</f>
        <v>0</v>
      </c>
      <c r="H4129" s="4">
        <f>IF(J4129&lt;=90,0,(J4129-90)*F4129*K4129/30.437)</f>
        <v>1.452714787922594E-6</v>
      </c>
      <c r="I4129" s="4">
        <f t="shared" si="64"/>
        <v>1.452714787922594E-6</v>
      </c>
      <c r="J4129" s="1">
        <v>180</v>
      </c>
      <c r="K4129" s="1">
        <v>0.12</v>
      </c>
      <c r="L4129" s="1">
        <v>5.22</v>
      </c>
    </row>
    <row r="4130" spans="1:12" x14ac:dyDescent="0.35">
      <c r="A4130" s="2" t="s">
        <v>130</v>
      </c>
      <c r="B4130" s="2" t="s">
        <v>4458</v>
      </c>
      <c r="C4130" s="2" t="s">
        <v>287</v>
      </c>
      <c r="D4130" t="s">
        <v>5070</v>
      </c>
      <c r="E4130" t="s">
        <v>3388</v>
      </c>
      <c r="F4130" s="2" t="s">
        <v>5634</v>
      </c>
      <c r="G4130" s="3">
        <f>IF(D4130="True", F4130*L4130, 0)</f>
        <v>0</v>
      </c>
      <c r="H4130" s="4">
        <f>IF(J4130&lt;=90,0,(J4130-90)*F4130*K4130/30.437)</f>
        <v>2.7243307816144823E-5</v>
      </c>
      <c r="I4130" s="4">
        <f t="shared" si="64"/>
        <v>2.7243307816144823E-5</v>
      </c>
      <c r="J4130" s="1">
        <v>180</v>
      </c>
      <c r="K4130" s="1">
        <v>0.12</v>
      </c>
      <c r="L4130" s="1">
        <v>5.22</v>
      </c>
    </row>
    <row r="4131" spans="1:12" x14ac:dyDescent="0.35">
      <c r="A4131" s="2" t="s">
        <v>124</v>
      </c>
      <c r="B4131" s="2" t="s">
        <v>4784</v>
      </c>
      <c r="C4131" s="2" t="s">
        <v>287</v>
      </c>
      <c r="D4131" t="s">
        <v>5070</v>
      </c>
      <c r="E4131" t="s">
        <v>4557</v>
      </c>
      <c r="F4131" s="2" t="s">
        <v>5635</v>
      </c>
      <c r="G4131" s="3">
        <f>IF(D4131="True", F4131*L4131, 0)</f>
        <v>0</v>
      </c>
      <c r="H4131" s="4">
        <f>IF(J4131&lt;=90,0,(J4131-90)*F4131*K4131/30.437)</f>
        <v>5.059539376416861E-7</v>
      </c>
      <c r="I4131" s="4">
        <f t="shared" si="64"/>
        <v>5.059539376416861E-7</v>
      </c>
      <c r="J4131" s="1">
        <v>180</v>
      </c>
      <c r="K4131" s="1">
        <v>0.12</v>
      </c>
      <c r="L4131" s="1">
        <v>5.22</v>
      </c>
    </row>
    <row r="4132" spans="1:12" x14ac:dyDescent="0.35">
      <c r="A4132" s="2" t="s">
        <v>205</v>
      </c>
      <c r="B4132" s="2" t="s">
        <v>4458</v>
      </c>
      <c r="C4132" s="2" t="s">
        <v>287</v>
      </c>
      <c r="D4132" t="s">
        <v>5070</v>
      </c>
      <c r="E4132" t="s">
        <v>5636</v>
      </c>
      <c r="F4132" s="2" t="s">
        <v>5637</v>
      </c>
      <c r="G4132" s="3">
        <f>IF(D4132="True", F4132*L4132, 0)</f>
        <v>0</v>
      </c>
      <c r="H4132" s="4">
        <f>IF(J4132&lt;=90,0,(J4132-90)*F4132*K4132/30.437)</f>
        <v>2.8353681374642704E-5</v>
      </c>
      <c r="I4132" s="4">
        <f t="shared" si="64"/>
        <v>2.8353681374642704E-5</v>
      </c>
      <c r="J4132" s="1">
        <v>180</v>
      </c>
      <c r="K4132" s="1">
        <v>0.12</v>
      </c>
      <c r="L4132" s="1">
        <v>5.22</v>
      </c>
    </row>
    <row r="4133" spans="1:12" x14ac:dyDescent="0.35">
      <c r="A4133" s="2" t="s">
        <v>52</v>
      </c>
      <c r="B4133" s="2" t="s">
        <v>2270</v>
      </c>
      <c r="C4133" s="2" t="s">
        <v>287</v>
      </c>
      <c r="D4133" t="s">
        <v>5070</v>
      </c>
      <c r="E4133" t="s">
        <v>3713</v>
      </c>
      <c r="F4133" s="2" t="s">
        <v>5638</v>
      </c>
      <c r="G4133" s="3">
        <f>IF(D4133="True", F4133*L4133, 0)</f>
        <v>0</v>
      </c>
      <c r="H4133" s="4">
        <f>IF(J4133&lt;=90,0,(J4133-90)*F4133*K4133/30.437)</f>
        <v>3.3164083056805863E-4</v>
      </c>
      <c r="I4133" s="4">
        <f t="shared" si="64"/>
        <v>3.3164083056805863E-4</v>
      </c>
      <c r="J4133" s="1">
        <v>180</v>
      </c>
      <c r="K4133" s="1">
        <v>0.12</v>
      </c>
      <c r="L4133" s="1">
        <v>5.22</v>
      </c>
    </row>
    <row r="4134" spans="1:12" x14ac:dyDescent="0.35">
      <c r="A4134" s="2" t="s">
        <v>232</v>
      </c>
      <c r="B4134" s="2" t="s">
        <v>5224</v>
      </c>
      <c r="C4134" s="2" t="s">
        <v>14</v>
      </c>
      <c r="D4134" t="s">
        <v>5070</v>
      </c>
      <c r="E4134" t="s">
        <v>5639</v>
      </c>
      <c r="F4134" s="2" t="s">
        <v>5640</v>
      </c>
      <c r="G4134" s="3">
        <f>IF(D4134="True", F4134*L4134, 0)</f>
        <v>0</v>
      </c>
      <c r="H4134" s="4">
        <f>IF(J4134&lt;=90,0,(J4134-90)*F4134*K4134/30.437)</f>
        <v>2.6832540565758779E-2</v>
      </c>
      <c r="I4134" s="4">
        <f t="shared" si="64"/>
        <v>2.6832540565758779E-2</v>
      </c>
      <c r="J4134" s="1">
        <v>180</v>
      </c>
      <c r="K4134" s="1">
        <v>0.12</v>
      </c>
      <c r="L4134" s="1">
        <v>5.22</v>
      </c>
    </row>
    <row r="4135" spans="1:12" x14ac:dyDescent="0.35">
      <c r="A4135" s="2" t="s">
        <v>31</v>
      </c>
      <c r="B4135" s="2" t="s">
        <v>2270</v>
      </c>
      <c r="C4135" s="2" t="s">
        <v>287</v>
      </c>
      <c r="D4135" t="s">
        <v>5070</v>
      </c>
      <c r="E4135" t="s">
        <v>5641</v>
      </c>
      <c r="F4135" s="2" t="s">
        <v>5642</v>
      </c>
      <c r="G4135" s="3">
        <f>IF(D4135="True", F4135*L4135, 0)</f>
        <v>0</v>
      </c>
      <c r="H4135" s="4">
        <f>IF(J4135&lt;=90,0,(J4135-90)*F4135*K4135/30.437)</f>
        <v>2.9073055688799812E-4</v>
      </c>
      <c r="I4135" s="4">
        <f t="shared" si="64"/>
        <v>2.9073055688799812E-4</v>
      </c>
      <c r="J4135" s="1">
        <v>180</v>
      </c>
      <c r="K4135" s="1">
        <v>0.12</v>
      </c>
      <c r="L4135" s="1">
        <v>5.22</v>
      </c>
    </row>
    <row r="4136" spans="1:12" x14ac:dyDescent="0.35">
      <c r="A4136" s="2" t="s">
        <v>40</v>
      </c>
      <c r="B4136" s="2" t="s">
        <v>2270</v>
      </c>
      <c r="C4136" s="2" t="s">
        <v>287</v>
      </c>
      <c r="D4136" t="s">
        <v>5070</v>
      </c>
      <c r="E4136" t="s">
        <v>5643</v>
      </c>
      <c r="F4136" s="2" t="s">
        <v>5644</v>
      </c>
      <c r="G4136" s="3">
        <f>IF(D4136="True", F4136*L4136, 0)</f>
        <v>0</v>
      </c>
      <c r="H4136" s="4">
        <f>IF(J4136&lt;=90,0,(J4136-90)*F4136*K4136/30.437)</f>
        <v>3.2801959982915529E-4</v>
      </c>
      <c r="I4136" s="4">
        <f t="shared" si="64"/>
        <v>3.2801959982915529E-4</v>
      </c>
      <c r="J4136" s="1">
        <v>180</v>
      </c>
      <c r="K4136" s="1">
        <v>0.12</v>
      </c>
      <c r="L4136" s="1">
        <v>5.22</v>
      </c>
    </row>
    <row r="4137" spans="1:12" x14ac:dyDescent="0.35">
      <c r="A4137" s="2" t="s">
        <v>88</v>
      </c>
      <c r="B4137" s="2" t="s">
        <v>2270</v>
      </c>
      <c r="C4137" s="2" t="s">
        <v>287</v>
      </c>
      <c r="D4137" t="s">
        <v>5070</v>
      </c>
      <c r="E4137" t="s">
        <v>5645</v>
      </c>
      <c r="F4137" s="2" t="s">
        <v>5646</v>
      </c>
      <c r="G4137" s="3">
        <f>IF(D4137="True", F4137*L4137, 0)</f>
        <v>0</v>
      </c>
      <c r="H4137" s="4">
        <f>IF(J4137&lt;=90,0,(J4137-90)*F4137*K4137/30.437)</f>
        <v>1.1012991030653481E-4</v>
      </c>
      <c r="I4137" s="4">
        <f t="shared" si="64"/>
        <v>1.1012991030653481E-4</v>
      </c>
      <c r="J4137" s="1">
        <v>180</v>
      </c>
      <c r="K4137" s="1">
        <v>0.12</v>
      </c>
      <c r="L4137" s="1">
        <v>5.22</v>
      </c>
    </row>
    <row r="4138" spans="1:12" x14ac:dyDescent="0.35">
      <c r="A4138" s="2" t="s">
        <v>127</v>
      </c>
      <c r="B4138" s="2" t="s">
        <v>2270</v>
      </c>
      <c r="C4138" s="2" t="s">
        <v>287</v>
      </c>
      <c r="D4138" t="s">
        <v>5070</v>
      </c>
      <c r="E4138" t="s">
        <v>3390</v>
      </c>
      <c r="F4138" s="2" t="s">
        <v>5647</v>
      </c>
      <c r="G4138" s="3">
        <f>IF(D4138="True", F4138*L4138, 0)</f>
        <v>0</v>
      </c>
      <c r="H4138" s="4">
        <f>IF(J4138&lt;=90,0,(J4138-90)*F4138*K4138/30.437)</f>
        <v>2.7156902848506748E-4</v>
      </c>
      <c r="I4138" s="4">
        <f t="shared" si="64"/>
        <v>2.7156902848506748E-4</v>
      </c>
      <c r="J4138" s="1">
        <v>180</v>
      </c>
      <c r="K4138" s="1">
        <v>0.12</v>
      </c>
      <c r="L4138" s="1">
        <v>5.22</v>
      </c>
    </row>
    <row r="4139" spans="1:12" x14ac:dyDescent="0.35">
      <c r="A4139" s="2" t="s">
        <v>271</v>
      </c>
      <c r="B4139" s="2" t="s">
        <v>5074</v>
      </c>
      <c r="C4139" s="2" t="s">
        <v>5075</v>
      </c>
      <c r="D4139" t="s">
        <v>5070</v>
      </c>
      <c r="E4139" t="s">
        <v>5393</v>
      </c>
      <c r="F4139" s="2" t="s">
        <v>5648</v>
      </c>
      <c r="G4139" s="3">
        <f>IF(D4139="True", F4139*L4139, 0)</f>
        <v>0</v>
      </c>
      <c r="H4139" s="4">
        <f>IF(J4139&lt;=90,0,(J4139-90)*F4139*K4139/30.437)</f>
        <v>1.2537807536879456E-4</v>
      </c>
      <c r="I4139" s="4">
        <f t="shared" si="64"/>
        <v>1.2537807536879456E-4</v>
      </c>
      <c r="J4139" s="1">
        <v>180</v>
      </c>
      <c r="K4139" s="1">
        <v>0.12</v>
      </c>
      <c r="L4139" s="1">
        <v>5.22</v>
      </c>
    </row>
    <row r="4140" spans="1:12" x14ac:dyDescent="0.35">
      <c r="A4140" s="2" t="s">
        <v>133</v>
      </c>
      <c r="B4140" s="2" t="s">
        <v>4394</v>
      </c>
      <c r="C4140" s="2" t="s">
        <v>287</v>
      </c>
      <c r="D4140" t="s">
        <v>5070</v>
      </c>
      <c r="E4140" t="s">
        <v>4811</v>
      </c>
      <c r="F4140" s="2" t="s">
        <v>5626</v>
      </c>
      <c r="G4140" s="3">
        <f>IF(D4140="True", F4140*L4140, 0)</f>
        <v>0</v>
      </c>
      <c r="H4140" s="4">
        <f>IF(J4140&lt;=90,0,(J4140-90)*F4140*K4140/30.437)</f>
        <v>1.1500082136872883E-7</v>
      </c>
      <c r="I4140" s="4">
        <f t="shared" si="64"/>
        <v>1.1500082136872883E-7</v>
      </c>
      <c r="J4140" s="1">
        <v>180</v>
      </c>
      <c r="K4140" s="1">
        <v>0.12</v>
      </c>
      <c r="L4140" s="1">
        <v>5.22</v>
      </c>
    </row>
    <row r="4141" spans="1:12" x14ac:dyDescent="0.35">
      <c r="A4141" s="2" t="s">
        <v>52</v>
      </c>
      <c r="B4141" s="2" t="s">
        <v>4394</v>
      </c>
      <c r="C4141" s="2" t="s">
        <v>287</v>
      </c>
      <c r="D4141" t="s">
        <v>5070</v>
      </c>
      <c r="E4141" t="s">
        <v>4532</v>
      </c>
      <c r="F4141" s="2" t="s">
        <v>5649</v>
      </c>
      <c r="G4141" s="3">
        <f>IF(D4141="True", F4141*L4141, 0)</f>
        <v>0</v>
      </c>
      <c r="H4141" s="4">
        <f>IF(J4141&lt;=90,0,(J4141-90)*F4141*K4141/30.437)</f>
        <v>1.1189604757367676E-6</v>
      </c>
      <c r="I4141" s="4">
        <f t="shared" si="64"/>
        <v>1.1189604757367676E-6</v>
      </c>
      <c r="J4141" s="1">
        <v>180</v>
      </c>
      <c r="K4141" s="1">
        <v>0.12</v>
      </c>
      <c r="L4141" s="1">
        <v>5.22</v>
      </c>
    </row>
    <row r="4142" spans="1:12" x14ac:dyDescent="0.35">
      <c r="A4142" s="2" t="s">
        <v>73</v>
      </c>
      <c r="B4142" s="2" t="s">
        <v>4394</v>
      </c>
      <c r="C4142" s="2" t="s">
        <v>287</v>
      </c>
      <c r="D4142" t="s">
        <v>5070</v>
      </c>
      <c r="E4142" t="s">
        <v>4561</v>
      </c>
      <c r="F4142" s="2" t="s">
        <v>5650</v>
      </c>
      <c r="G4142" s="3">
        <f>IF(D4142="True", F4142*L4142, 0)</f>
        <v>0</v>
      </c>
      <c r="H4142" s="4">
        <f>IF(J4142&lt;=90,0,(J4142-90)*F4142*K4142/30.437)</f>
        <v>4.7948352334329925E-7</v>
      </c>
      <c r="I4142" s="4">
        <f t="shared" si="64"/>
        <v>4.7948352334329925E-7</v>
      </c>
      <c r="J4142" s="1">
        <v>180</v>
      </c>
      <c r="K4142" s="1">
        <v>0.12</v>
      </c>
      <c r="L4142" s="1">
        <v>5.22</v>
      </c>
    </row>
    <row r="4143" spans="1:12" x14ac:dyDescent="0.35">
      <c r="A4143" s="2" t="s">
        <v>67</v>
      </c>
      <c r="B4143" s="2" t="s">
        <v>4394</v>
      </c>
      <c r="C4143" s="2" t="s">
        <v>287</v>
      </c>
      <c r="D4143" t="s">
        <v>5070</v>
      </c>
      <c r="E4143" t="s">
        <v>4811</v>
      </c>
      <c r="F4143" s="2" t="s">
        <v>5651</v>
      </c>
      <c r="G4143" s="3">
        <f>IF(D4143="True", F4143*L4143, 0)</f>
        <v>0</v>
      </c>
      <c r="H4143" s="4">
        <f>IF(J4143&lt;=90,0,(J4143-90)*F4143*K4143/30.437)</f>
        <v>1.1532016953050562E-7</v>
      </c>
      <c r="I4143" s="4">
        <f t="shared" si="64"/>
        <v>1.1532016953050562E-7</v>
      </c>
      <c r="J4143" s="1">
        <v>180</v>
      </c>
      <c r="K4143" s="1">
        <v>0.12</v>
      </c>
      <c r="L4143" s="1">
        <v>5.22</v>
      </c>
    </row>
    <row r="4144" spans="1:12" x14ac:dyDescent="0.35">
      <c r="A4144" s="2" t="s">
        <v>46</v>
      </c>
      <c r="B4144" s="2" t="s">
        <v>4394</v>
      </c>
      <c r="C4144" s="2" t="s">
        <v>287</v>
      </c>
      <c r="D4144" t="s">
        <v>5070</v>
      </c>
      <c r="E4144" t="s">
        <v>4372</v>
      </c>
      <c r="F4144" s="2" t="s">
        <v>5652</v>
      </c>
      <c r="G4144" s="3">
        <f>IF(D4144="True", F4144*L4144, 0)</f>
        <v>0</v>
      </c>
      <c r="H4144" s="4">
        <f>IF(J4144&lt;=90,0,(J4144-90)*F4144*K4144/30.437)</f>
        <v>3.9959680651838223E-6</v>
      </c>
      <c r="I4144" s="4">
        <f t="shared" si="64"/>
        <v>3.9959680651838223E-6</v>
      </c>
      <c r="J4144" s="1">
        <v>180</v>
      </c>
      <c r="K4144" s="1">
        <v>0.12</v>
      </c>
      <c r="L4144" s="1">
        <v>5.22</v>
      </c>
    </row>
    <row r="4145" spans="1:12" x14ac:dyDescent="0.35">
      <c r="A4145" s="2" t="s">
        <v>40</v>
      </c>
      <c r="B4145" s="2" t="s">
        <v>4394</v>
      </c>
      <c r="C4145" s="2" t="s">
        <v>287</v>
      </c>
      <c r="D4145" t="s">
        <v>5070</v>
      </c>
      <c r="E4145" t="s">
        <v>4557</v>
      </c>
      <c r="F4145" s="2" t="s">
        <v>5653</v>
      </c>
      <c r="G4145" s="3">
        <f>IF(D4145="True", F4145*L4145, 0)</f>
        <v>0</v>
      </c>
      <c r="H4145" s="4">
        <f>IF(J4145&lt;=90,0,(J4145-90)*F4145*K4145/30.437)</f>
        <v>6.8010513519729266E-7</v>
      </c>
      <c r="I4145" s="4">
        <f t="shared" si="64"/>
        <v>6.8010513519729266E-7</v>
      </c>
      <c r="J4145" s="1">
        <v>180</v>
      </c>
      <c r="K4145" s="1">
        <v>0.12</v>
      </c>
      <c r="L4145" s="1">
        <v>5.22</v>
      </c>
    </row>
    <row r="4146" spans="1:12" x14ac:dyDescent="0.35">
      <c r="A4146" s="2" t="s">
        <v>94</v>
      </c>
      <c r="B4146" s="2" t="s">
        <v>4394</v>
      </c>
      <c r="C4146" s="2" t="s">
        <v>287</v>
      </c>
      <c r="D4146" t="s">
        <v>5070</v>
      </c>
      <c r="E4146" t="s">
        <v>3912</v>
      </c>
      <c r="F4146" s="2" t="s">
        <v>5654</v>
      </c>
      <c r="G4146" s="3">
        <f>IF(D4146="True", F4146*L4146, 0)</f>
        <v>0</v>
      </c>
      <c r="H4146" s="4">
        <f>IF(J4146&lt;=90,0,(J4146-90)*F4146*K4146/30.437)</f>
        <v>1.6166113611722574E-6</v>
      </c>
      <c r="I4146" s="4">
        <f t="shared" si="64"/>
        <v>1.6166113611722574E-6</v>
      </c>
      <c r="J4146" s="1">
        <v>180</v>
      </c>
      <c r="K4146" s="1">
        <v>0.12</v>
      </c>
      <c r="L4146" s="1">
        <v>5.22</v>
      </c>
    </row>
    <row r="4147" spans="1:12" x14ac:dyDescent="0.35">
      <c r="A4147" s="2" t="s">
        <v>109</v>
      </c>
      <c r="B4147" s="2" t="s">
        <v>4784</v>
      </c>
      <c r="C4147" s="2" t="s">
        <v>287</v>
      </c>
      <c r="D4147" t="s">
        <v>5070</v>
      </c>
      <c r="E4147" t="s">
        <v>4561</v>
      </c>
      <c r="F4147" s="2" t="s">
        <v>5655</v>
      </c>
      <c r="G4147" s="3">
        <f>IF(D4147="True", F4147*L4147, 0)</f>
        <v>0</v>
      </c>
      <c r="H4147" s="4">
        <f>IF(J4147&lt;=90,0,(J4147-90)*F4147*K4147/30.437)</f>
        <v>3.6352465748924006E-7</v>
      </c>
      <c r="I4147" s="4">
        <f t="shared" si="64"/>
        <v>3.6352465748924006E-7</v>
      </c>
      <c r="J4147" s="1">
        <v>180</v>
      </c>
      <c r="K4147" s="1">
        <v>0.12</v>
      </c>
      <c r="L4147" s="1">
        <v>5.22</v>
      </c>
    </row>
    <row r="4148" spans="1:12" x14ac:dyDescent="0.35">
      <c r="A4148" s="2" t="s">
        <v>34</v>
      </c>
      <c r="B4148" s="2" t="s">
        <v>4784</v>
      </c>
      <c r="C4148" s="2" t="s">
        <v>287</v>
      </c>
      <c r="D4148" t="s">
        <v>5070</v>
      </c>
      <c r="E4148" t="s">
        <v>4469</v>
      </c>
      <c r="F4148" s="2" t="s">
        <v>5656</v>
      </c>
      <c r="G4148" s="3">
        <f>IF(D4148="True", F4148*L4148, 0)</f>
        <v>0</v>
      </c>
      <c r="H4148" s="4">
        <f>IF(J4148&lt;=90,0,(J4148-90)*F4148*K4148/30.437)</f>
        <v>1.0835837960377171E-6</v>
      </c>
      <c r="I4148" s="4">
        <f t="shared" si="64"/>
        <v>1.0835837960377171E-6</v>
      </c>
      <c r="J4148" s="1">
        <v>180</v>
      </c>
      <c r="K4148" s="1">
        <v>0.12</v>
      </c>
      <c r="L4148" s="1">
        <v>5.22</v>
      </c>
    </row>
    <row r="4149" spans="1:12" x14ac:dyDescent="0.35">
      <c r="A4149" s="2" t="s">
        <v>127</v>
      </c>
      <c r="B4149" s="2" t="s">
        <v>4394</v>
      </c>
      <c r="C4149" s="2" t="s">
        <v>287</v>
      </c>
      <c r="D4149" t="s">
        <v>5070</v>
      </c>
      <c r="E4149" t="s">
        <v>4299</v>
      </c>
      <c r="F4149" s="2" t="s">
        <v>5657</v>
      </c>
      <c r="G4149" s="3">
        <f>IF(D4149="True", F4149*L4149, 0)</f>
        <v>0</v>
      </c>
      <c r="H4149" s="4">
        <f>IF(J4149&lt;=90,0,(J4149-90)*F4149*K4149/30.437)</f>
        <v>3.7398508394388406E-6</v>
      </c>
      <c r="I4149" s="4">
        <f t="shared" si="64"/>
        <v>3.7398508394388406E-6</v>
      </c>
      <c r="J4149" s="1">
        <v>180</v>
      </c>
      <c r="K4149" s="1">
        <v>0.12</v>
      </c>
      <c r="L4149" s="1">
        <v>5.22</v>
      </c>
    </row>
    <row r="4150" spans="1:12" x14ac:dyDescent="0.35">
      <c r="A4150" s="2" t="s">
        <v>67</v>
      </c>
      <c r="B4150" s="2" t="s">
        <v>4784</v>
      </c>
      <c r="C4150" s="2" t="s">
        <v>287</v>
      </c>
      <c r="D4150" t="s">
        <v>5070</v>
      </c>
      <c r="E4150" t="s">
        <v>4811</v>
      </c>
      <c r="F4150" s="2" t="s">
        <v>5567</v>
      </c>
      <c r="G4150" s="3">
        <f>IF(D4150="True", F4150*L4150, 0)</f>
        <v>0</v>
      </c>
      <c r="H4150" s="4">
        <f>IF(J4150&lt;=90,0,(J4150-90)*F4150*K4150/30.437)</f>
        <v>1.5037750106777933E-7</v>
      </c>
      <c r="I4150" s="4">
        <f t="shared" si="64"/>
        <v>1.5037750106777933E-7</v>
      </c>
      <c r="J4150" s="1">
        <v>180</v>
      </c>
      <c r="K4150" s="1">
        <v>0.12</v>
      </c>
      <c r="L4150" s="1">
        <v>5.22</v>
      </c>
    </row>
    <row r="4151" spans="1:12" x14ac:dyDescent="0.35">
      <c r="A4151" s="2" t="s">
        <v>100</v>
      </c>
      <c r="B4151" s="2" t="s">
        <v>4784</v>
      </c>
      <c r="C4151" s="2" t="s">
        <v>287</v>
      </c>
      <c r="D4151" t="s">
        <v>5070</v>
      </c>
      <c r="E4151" t="s">
        <v>4532</v>
      </c>
      <c r="F4151" s="2" t="s">
        <v>5658</v>
      </c>
      <c r="G4151" s="3">
        <f>IF(D4151="True", F4151*L4151, 0)</f>
        <v>0</v>
      </c>
      <c r="H4151" s="4">
        <f>IF(J4151&lt;=90,0,(J4151-90)*F4151*K4151/30.437)</f>
        <v>7.9840588757104835E-7</v>
      </c>
      <c r="I4151" s="4">
        <f t="shared" si="64"/>
        <v>7.9840588757104835E-7</v>
      </c>
      <c r="J4151" s="1">
        <v>180</v>
      </c>
      <c r="K4151" s="1">
        <v>0.12</v>
      </c>
      <c r="L4151" s="1">
        <v>5.22</v>
      </c>
    </row>
    <row r="4152" spans="1:12" x14ac:dyDescent="0.35">
      <c r="A4152" s="2" t="s">
        <v>61</v>
      </c>
      <c r="B4152" s="2" t="s">
        <v>2270</v>
      </c>
      <c r="C4152" s="2" t="s">
        <v>287</v>
      </c>
      <c r="D4152" t="s">
        <v>5070</v>
      </c>
      <c r="E4152" t="s">
        <v>3600</v>
      </c>
      <c r="F4152" s="2" t="s">
        <v>5659</v>
      </c>
      <c r="G4152" s="3">
        <f>IF(D4152="True", F4152*L4152, 0)</f>
        <v>0</v>
      </c>
      <c r="H4152" s="4">
        <f>IF(J4152&lt;=90,0,(J4152-90)*F4152*K4152/30.437)</f>
        <v>1.6109844465617506E-4</v>
      </c>
      <c r="I4152" s="4">
        <f t="shared" si="64"/>
        <v>1.6109844465617506E-4</v>
      </c>
      <c r="J4152" s="1">
        <v>180</v>
      </c>
      <c r="K4152" s="1">
        <v>0.12</v>
      </c>
      <c r="L4152" s="1">
        <v>5.22</v>
      </c>
    </row>
    <row r="4153" spans="1:12" x14ac:dyDescent="0.35">
      <c r="A4153" s="2" t="s">
        <v>73</v>
      </c>
      <c r="B4153" s="2" t="s">
        <v>2270</v>
      </c>
      <c r="C4153" s="2" t="s">
        <v>287</v>
      </c>
      <c r="D4153" t="s">
        <v>5070</v>
      </c>
      <c r="E4153" t="s">
        <v>2737</v>
      </c>
      <c r="F4153" s="2" t="s">
        <v>5660</v>
      </c>
      <c r="G4153" s="3">
        <f>IF(D4153="True", F4153*L4153, 0)</f>
        <v>0</v>
      </c>
      <c r="H4153" s="4">
        <f>IF(J4153&lt;=90,0,(J4153-90)*F4153*K4153/30.437)</f>
        <v>1.1156048362190753E-4</v>
      </c>
      <c r="I4153" s="4">
        <f t="shared" si="64"/>
        <v>1.1156048362190753E-4</v>
      </c>
      <c r="J4153" s="1">
        <v>180</v>
      </c>
      <c r="K4153" s="1">
        <v>0.12</v>
      </c>
      <c r="L4153" s="1">
        <v>5.22</v>
      </c>
    </row>
    <row r="4154" spans="1:12" x14ac:dyDescent="0.35">
      <c r="A4154" s="2" t="s">
        <v>79</v>
      </c>
      <c r="B4154" s="2" t="s">
        <v>2270</v>
      </c>
      <c r="C4154" s="2" t="s">
        <v>287</v>
      </c>
      <c r="D4154" t="s">
        <v>5070</v>
      </c>
      <c r="E4154" t="s">
        <v>4233</v>
      </c>
      <c r="F4154" s="2" t="s">
        <v>5661</v>
      </c>
      <c r="G4154" s="3">
        <f>IF(D4154="True", F4154*L4154, 0)</f>
        <v>0</v>
      </c>
      <c r="H4154" s="4">
        <f>IF(J4154&lt;=90,0,(J4154-90)*F4154*K4154/30.437)</f>
        <v>3.3737252685875735E-5</v>
      </c>
      <c r="I4154" s="4">
        <f t="shared" si="64"/>
        <v>3.3737252685875735E-5</v>
      </c>
      <c r="J4154" s="1">
        <v>180</v>
      </c>
      <c r="K4154" s="1">
        <v>0.12</v>
      </c>
      <c r="L4154" s="1">
        <v>5.22</v>
      </c>
    </row>
    <row r="4155" spans="1:12" x14ac:dyDescent="0.35">
      <c r="A4155" s="2" t="s">
        <v>61</v>
      </c>
      <c r="B4155" s="2" t="s">
        <v>4394</v>
      </c>
      <c r="C4155" s="2" t="s">
        <v>287</v>
      </c>
      <c r="D4155" t="s">
        <v>5070</v>
      </c>
      <c r="E4155" t="s">
        <v>4348</v>
      </c>
      <c r="F4155" s="2" t="s">
        <v>5662</v>
      </c>
      <c r="G4155" s="3">
        <f>IF(D4155="True", F4155*L4155, 0)</f>
        <v>0</v>
      </c>
      <c r="H4155" s="4">
        <f>IF(J4155&lt;=90,0,(J4155-90)*F4155*K4155/30.437)</f>
        <v>3.1800335118441367E-6</v>
      </c>
      <c r="I4155" s="4">
        <f t="shared" si="64"/>
        <v>3.1800335118441367E-6</v>
      </c>
      <c r="J4155" s="1">
        <v>180</v>
      </c>
      <c r="K4155" s="1">
        <v>0.12</v>
      </c>
      <c r="L4155" s="1">
        <v>5.22</v>
      </c>
    </row>
    <row r="4156" spans="1:12" x14ac:dyDescent="0.35">
      <c r="A4156" s="2" t="s">
        <v>43</v>
      </c>
      <c r="B4156" s="2" t="s">
        <v>4394</v>
      </c>
      <c r="C4156" s="2" t="s">
        <v>287</v>
      </c>
      <c r="D4156" t="s">
        <v>5070</v>
      </c>
      <c r="E4156" t="s">
        <v>4811</v>
      </c>
      <c r="F4156" s="2" t="s">
        <v>5663</v>
      </c>
      <c r="G4156" s="3">
        <f>IF(D4156="True", F4156*L4156, 0)</f>
        <v>0</v>
      </c>
      <c r="H4156" s="4">
        <f>IF(J4156&lt;=90,0,(J4156-90)*F4156*K4156/30.437)</f>
        <v>1.778059598514965E-7</v>
      </c>
      <c r="I4156" s="4">
        <f t="shared" si="64"/>
        <v>1.778059598514965E-7</v>
      </c>
      <c r="J4156" s="1">
        <v>180</v>
      </c>
      <c r="K4156" s="1">
        <v>0.12</v>
      </c>
      <c r="L4156" s="1">
        <v>5.22</v>
      </c>
    </row>
    <row r="4157" spans="1:12" x14ac:dyDescent="0.35">
      <c r="A4157" s="2" t="s">
        <v>88</v>
      </c>
      <c r="B4157" s="2" t="s">
        <v>4394</v>
      </c>
      <c r="C4157" s="2" t="s">
        <v>287</v>
      </c>
      <c r="D4157" t="s">
        <v>5070</v>
      </c>
      <c r="E4157" t="s">
        <v>4436</v>
      </c>
      <c r="F4157" s="2" t="s">
        <v>5664</v>
      </c>
      <c r="G4157" s="3">
        <f>IF(D4157="True", F4157*L4157, 0)</f>
        <v>0</v>
      </c>
      <c r="H4157" s="4">
        <f>IF(J4157&lt;=90,0,(J4157-90)*F4157*K4157/30.437)</f>
        <v>1.7904432105660872E-6</v>
      </c>
      <c r="I4157" s="4">
        <f t="shared" si="64"/>
        <v>1.7904432105660872E-6</v>
      </c>
      <c r="J4157" s="1">
        <v>180</v>
      </c>
      <c r="K4157" s="1">
        <v>0.12</v>
      </c>
      <c r="L4157" s="1">
        <v>5.22</v>
      </c>
    </row>
    <row r="4158" spans="1:12" x14ac:dyDescent="0.35">
      <c r="A4158" s="2" t="s">
        <v>70</v>
      </c>
      <c r="B4158" s="2" t="s">
        <v>4394</v>
      </c>
      <c r="C4158" s="2" t="s">
        <v>287</v>
      </c>
      <c r="D4158" t="s">
        <v>5070</v>
      </c>
      <c r="E4158" t="s">
        <v>4585</v>
      </c>
      <c r="F4158" s="2" t="s">
        <v>5665</v>
      </c>
      <c r="G4158" s="3">
        <f>IF(D4158="True", F4158*L4158, 0)</f>
        <v>0</v>
      </c>
      <c r="H4158" s="4">
        <f>IF(J4158&lt;=90,0,(J4158-90)*F4158*K4158/30.437)</f>
        <v>8.5656273614350963E-7</v>
      </c>
      <c r="I4158" s="4">
        <f t="shared" si="64"/>
        <v>8.5656273614350963E-7</v>
      </c>
      <c r="J4158" s="1">
        <v>180</v>
      </c>
      <c r="K4158" s="1">
        <v>0.12</v>
      </c>
      <c r="L4158" s="1">
        <v>5.22</v>
      </c>
    </row>
    <row r="4159" spans="1:12" x14ac:dyDescent="0.35">
      <c r="A4159" s="2" t="s">
        <v>79</v>
      </c>
      <c r="B4159" s="2" t="s">
        <v>4394</v>
      </c>
      <c r="C4159" s="2" t="s">
        <v>287</v>
      </c>
      <c r="D4159" t="s">
        <v>5070</v>
      </c>
      <c r="E4159" t="s">
        <v>4561</v>
      </c>
      <c r="F4159" s="2" t="s">
        <v>5666</v>
      </c>
      <c r="G4159" s="3">
        <f>IF(D4159="True", F4159*L4159, 0)</f>
        <v>0</v>
      </c>
      <c r="H4159" s="4">
        <f>IF(J4159&lt;=90,0,(J4159-90)*F4159*K4159/30.437)</f>
        <v>4.8182540986299564E-7</v>
      </c>
      <c r="I4159" s="4">
        <f t="shared" si="64"/>
        <v>4.8182540986299564E-7</v>
      </c>
      <c r="J4159" s="1">
        <v>180</v>
      </c>
      <c r="K4159" s="1">
        <v>0.12</v>
      </c>
      <c r="L4159" s="1">
        <v>5.22</v>
      </c>
    </row>
    <row r="4160" spans="1:12" x14ac:dyDescent="0.35">
      <c r="A4160" s="2" t="s">
        <v>115</v>
      </c>
      <c r="B4160" s="2" t="s">
        <v>4394</v>
      </c>
      <c r="C4160" s="2" t="s">
        <v>287</v>
      </c>
      <c r="D4160" t="s">
        <v>5070</v>
      </c>
      <c r="E4160" t="s">
        <v>4680</v>
      </c>
      <c r="F4160" s="2" t="s">
        <v>5667</v>
      </c>
      <c r="G4160" s="3">
        <f>IF(D4160="True", F4160*L4160, 0)</f>
        <v>0</v>
      </c>
      <c r="H4160" s="4">
        <f>IF(J4160&lt;=90,0,(J4160-90)*F4160*K4160/30.437)</f>
        <v>2.9575188093438902E-7</v>
      </c>
      <c r="I4160" s="4">
        <f t="shared" si="64"/>
        <v>2.9575188093438902E-7</v>
      </c>
      <c r="J4160" s="1">
        <v>180</v>
      </c>
      <c r="K4160" s="1">
        <v>0.12</v>
      </c>
      <c r="L4160" s="1">
        <v>5.22</v>
      </c>
    </row>
    <row r="4161" spans="1:12" x14ac:dyDescent="0.35">
      <c r="A4161" s="2" t="s">
        <v>94</v>
      </c>
      <c r="B4161" s="2" t="s">
        <v>2270</v>
      </c>
      <c r="C4161" s="2" t="s">
        <v>287</v>
      </c>
      <c r="D4161" t="s">
        <v>5070</v>
      </c>
      <c r="E4161" t="s">
        <v>1944</v>
      </c>
      <c r="F4161" s="2" t="s">
        <v>5668</v>
      </c>
      <c r="G4161" s="3">
        <f>IF(D4161="True", F4161*L4161, 0)</f>
        <v>0</v>
      </c>
      <c r="H4161" s="4">
        <f>IF(J4161&lt;=90,0,(J4161-90)*F4161*K4161/30.437)</f>
        <v>2.00053668889838E-4</v>
      </c>
      <c r="I4161" s="4">
        <f t="shared" si="64"/>
        <v>2.00053668889838E-4</v>
      </c>
      <c r="J4161" s="1">
        <v>180</v>
      </c>
      <c r="K4161" s="1">
        <v>0.12</v>
      </c>
      <c r="L4161" s="1">
        <v>5.22</v>
      </c>
    </row>
    <row r="4162" spans="1:12" x14ac:dyDescent="0.35">
      <c r="A4162" s="2" t="s">
        <v>34</v>
      </c>
      <c r="B4162" s="2" t="s">
        <v>4394</v>
      </c>
      <c r="C4162" s="2" t="s">
        <v>287</v>
      </c>
      <c r="D4162" t="s">
        <v>5070</v>
      </c>
      <c r="E4162" t="s">
        <v>4680</v>
      </c>
      <c r="F4162" s="2" t="s">
        <v>5667</v>
      </c>
      <c r="G4162" s="3">
        <f>IF(D4162="True", F4162*L4162, 0)</f>
        <v>0</v>
      </c>
      <c r="H4162" s="4">
        <f>IF(J4162&lt;=90,0,(J4162-90)*F4162*K4162/30.437)</f>
        <v>2.9575188093438902E-7</v>
      </c>
      <c r="I4162" s="4">
        <f t="shared" si="64"/>
        <v>2.9575188093438902E-7</v>
      </c>
      <c r="J4162" s="1">
        <v>180</v>
      </c>
      <c r="K4162" s="1">
        <v>0.12</v>
      </c>
      <c r="L4162" s="1">
        <v>5.22</v>
      </c>
    </row>
    <row r="4163" spans="1:12" x14ac:dyDescent="0.35">
      <c r="A4163" s="2" t="s">
        <v>64</v>
      </c>
      <c r="B4163" s="2" t="s">
        <v>4394</v>
      </c>
      <c r="C4163" s="2" t="s">
        <v>287</v>
      </c>
      <c r="D4163" t="s">
        <v>5070</v>
      </c>
      <c r="E4163" t="s">
        <v>4430</v>
      </c>
      <c r="F4163" s="2" t="s">
        <v>5669</v>
      </c>
      <c r="G4163" s="3">
        <f>IF(D4163="True", F4163*L4163, 0)</f>
        <v>0</v>
      </c>
      <c r="H4163" s="4">
        <f>IF(J4163&lt;=90,0,(J4163-90)*F4163*K4163/30.437)</f>
        <v>1.9236113940270065E-6</v>
      </c>
      <c r="I4163" s="4">
        <f t="shared" ref="I4163:I4226" si="65">G4163+H4163</f>
        <v>1.9236113940270065E-6</v>
      </c>
      <c r="J4163" s="1">
        <v>180</v>
      </c>
      <c r="K4163" s="1">
        <v>0.12</v>
      </c>
      <c r="L4163" s="1">
        <v>5.22</v>
      </c>
    </row>
    <row r="4164" spans="1:12" x14ac:dyDescent="0.35">
      <c r="A4164" s="2" t="s">
        <v>85</v>
      </c>
      <c r="B4164" s="2" t="s">
        <v>4394</v>
      </c>
      <c r="C4164" s="2" t="s">
        <v>287</v>
      </c>
      <c r="D4164" t="s">
        <v>5070</v>
      </c>
      <c r="E4164" t="s">
        <v>4289</v>
      </c>
      <c r="F4164" s="2" t="s">
        <v>5670</v>
      </c>
      <c r="G4164" s="3">
        <f>IF(D4164="True", F4164*L4164, 0)</f>
        <v>0</v>
      </c>
      <c r="H4164" s="4">
        <f>IF(J4164&lt;=90,0,(J4164-90)*F4164*K4164/30.437)</f>
        <v>3.9520044682458853E-6</v>
      </c>
      <c r="I4164" s="4">
        <f t="shared" si="65"/>
        <v>3.9520044682458853E-6</v>
      </c>
      <c r="J4164" s="1">
        <v>180</v>
      </c>
      <c r="K4164" s="1">
        <v>0.12</v>
      </c>
      <c r="L4164" s="1">
        <v>5.22</v>
      </c>
    </row>
    <row r="4165" spans="1:12" x14ac:dyDescent="0.35">
      <c r="A4165" s="2" t="s">
        <v>109</v>
      </c>
      <c r="B4165" s="2" t="s">
        <v>4394</v>
      </c>
      <c r="C4165" s="2" t="s">
        <v>287</v>
      </c>
      <c r="D4165" t="s">
        <v>5070</v>
      </c>
      <c r="E4165" t="s">
        <v>4561</v>
      </c>
      <c r="F4165" s="2" t="s">
        <v>5671</v>
      </c>
      <c r="G4165" s="3">
        <f>IF(D4165="True", F4165*L4165, 0)</f>
        <v>0</v>
      </c>
      <c r="H4165" s="4">
        <f>IF(J4165&lt;=90,0,(J4165-90)*F4165*K4165/30.437)</f>
        <v>4.8973814764924265E-7</v>
      </c>
      <c r="I4165" s="4">
        <f t="shared" si="65"/>
        <v>4.8973814764924265E-7</v>
      </c>
      <c r="J4165" s="1">
        <v>180</v>
      </c>
      <c r="K4165" s="1">
        <v>0.12</v>
      </c>
      <c r="L4165" s="1">
        <v>5.22</v>
      </c>
    </row>
    <row r="4166" spans="1:12" x14ac:dyDescent="0.35">
      <c r="A4166" s="2" t="s">
        <v>55</v>
      </c>
      <c r="B4166" s="2" t="s">
        <v>4394</v>
      </c>
      <c r="C4166" s="2" t="s">
        <v>287</v>
      </c>
      <c r="D4166" t="s">
        <v>5070</v>
      </c>
      <c r="E4166" t="s">
        <v>4436</v>
      </c>
      <c r="F4166" s="2" t="s">
        <v>5672</v>
      </c>
      <c r="G4166" s="3">
        <f>IF(D4166="True", F4166*L4166, 0)</f>
        <v>0</v>
      </c>
      <c r="H4166" s="4">
        <f>IF(J4166&lt;=90,0,(J4166-90)*F4166*K4166/30.437)</f>
        <v>1.8793284489272923E-6</v>
      </c>
      <c r="I4166" s="4">
        <f t="shared" si="65"/>
        <v>1.8793284489272923E-6</v>
      </c>
      <c r="J4166" s="1">
        <v>180</v>
      </c>
      <c r="K4166" s="1">
        <v>0.12</v>
      </c>
      <c r="L4166" s="1">
        <v>5.22</v>
      </c>
    </row>
    <row r="4167" spans="1:12" x14ac:dyDescent="0.35">
      <c r="A4167" s="2" t="s">
        <v>100</v>
      </c>
      <c r="B4167" s="2" t="s">
        <v>4394</v>
      </c>
      <c r="C4167" s="2" t="s">
        <v>287</v>
      </c>
      <c r="D4167" t="s">
        <v>5070</v>
      </c>
      <c r="E4167" t="s">
        <v>4561</v>
      </c>
      <c r="F4167" s="2" t="s">
        <v>5673</v>
      </c>
      <c r="G4167" s="3">
        <f>IF(D4167="True", F4167*L4167, 0)</f>
        <v>0</v>
      </c>
      <c r="H4167" s="4">
        <f>IF(J4167&lt;=90,0,(J4167-90)*F4167*K4167/30.437)</f>
        <v>3.453218122679633E-7</v>
      </c>
      <c r="I4167" s="4">
        <f t="shared" si="65"/>
        <v>3.453218122679633E-7</v>
      </c>
      <c r="J4167" s="1">
        <v>180</v>
      </c>
      <c r="K4167" s="1">
        <v>0.12</v>
      </c>
      <c r="L4167" s="1">
        <v>5.22</v>
      </c>
    </row>
    <row r="4168" spans="1:12" x14ac:dyDescent="0.35">
      <c r="A4168" s="2" t="s">
        <v>49</v>
      </c>
      <c r="B4168" s="2" t="s">
        <v>4394</v>
      </c>
      <c r="C4168" s="2" t="s">
        <v>287</v>
      </c>
      <c r="D4168" t="s">
        <v>5070</v>
      </c>
      <c r="E4168" t="s">
        <v>3912</v>
      </c>
      <c r="F4168" s="2" t="s">
        <v>5674</v>
      </c>
      <c r="G4168" s="3">
        <f>IF(D4168="True", F4168*L4168, 0)</f>
        <v>0</v>
      </c>
      <c r="H4168" s="4">
        <f>IF(J4168&lt;=90,0,(J4168-90)*F4168*K4168/30.437)</f>
        <v>1.4927042744028649E-6</v>
      </c>
      <c r="I4168" s="4">
        <f t="shared" si="65"/>
        <v>1.4927042744028649E-6</v>
      </c>
      <c r="J4168" s="1">
        <v>180</v>
      </c>
      <c r="K4168" s="1">
        <v>0.12</v>
      </c>
      <c r="L4168" s="1">
        <v>5.22</v>
      </c>
    </row>
    <row r="4169" spans="1:12" x14ac:dyDescent="0.35">
      <c r="A4169" s="2" t="s">
        <v>133</v>
      </c>
      <c r="B4169" s="2" t="s">
        <v>349</v>
      </c>
      <c r="C4169" s="2" t="s">
        <v>350</v>
      </c>
      <c r="D4169" t="s">
        <v>5070</v>
      </c>
      <c r="E4169" t="s">
        <v>4352</v>
      </c>
      <c r="F4169" s="2" t="s">
        <v>5675</v>
      </c>
      <c r="G4169" s="3">
        <f>IF(D4169="True", F4169*L4169, 0)</f>
        <v>0</v>
      </c>
      <c r="H4169" s="4">
        <f>IF(J4169&lt;=90,0,(J4169-90)*F4169*K4169/30.437)</f>
        <v>9.4910273680060455E-7</v>
      </c>
      <c r="I4169" s="4">
        <f t="shared" si="65"/>
        <v>9.4910273680060455E-7</v>
      </c>
      <c r="J4169" s="1">
        <v>180</v>
      </c>
      <c r="K4169" s="1">
        <v>0.12</v>
      </c>
      <c r="L4169" s="1">
        <v>5.22</v>
      </c>
    </row>
    <row r="4170" spans="1:12" x14ac:dyDescent="0.35">
      <c r="A4170" s="2" t="s">
        <v>82</v>
      </c>
      <c r="B4170" s="2" t="s">
        <v>349</v>
      </c>
      <c r="C4170" s="2" t="s">
        <v>350</v>
      </c>
      <c r="D4170" t="s">
        <v>5070</v>
      </c>
      <c r="E4170" t="s">
        <v>3889</v>
      </c>
      <c r="F4170" s="2" t="s">
        <v>5676</v>
      </c>
      <c r="G4170" s="3">
        <f>IF(D4170="True", F4170*L4170, 0)</f>
        <v>0</v>
      </c>
      <c r="H4170" s="4">
        <f>IF(J4170&lt;=90,0,(J4170-90)*F4170*K4170/30.437)</f>
        <v>6.5299247626244367E-6</v>
      </c>
      <c r="I4170" s="4">
        <f t="shared" si="65"/>
        <v>6.5299247626244367E-6</v>
      </c>
      <c r="J4170" s="1">
        <v>180</v>
      </c>
      <c r="K4170" s="1">
        <v>0.12</v>
      </c>
      <c r="L4170" s="1">
        <v>5.22</v>
      </c>
    </row>
    <row r="4171" spans="1:12" x14ac:dyDescent="0.35">
      <c r="A4171" s="2" t="s">
        <v>124</v>
      </c>
      <c r="B4171" s="2" t="s">
        <v>349</v>
      </c>
      <c r="C4171" s="2" t="s">
        <v>350</v>
      </c>
      <c r="D4171" t="s">
        <v>5070</v>
      </c>
      <c r="E4171" t="s">
        <v>4386</v>
      </c>
      <c r="F4171" s="2" t="s">
        <v>5677</v>
      </c>
      <c r="G4171" s="3">
        <f>IF(D4171="True", F4171*L4171, 0)</f>
        <v>0</v>
      </c>
      <c r="H4171" s="4">
        <f>IF(J4171&lt;=90,0,(J4171-90)*F4171*K4171/30.437)</f>
        <v>1.0459007129480565E-6</v>
      </c>
      <c r="I4171" s="4">
        <f t="shared" si="65"/>
        <v>1.0459007129480565E-6</v>
      </c>
      <c r="J4171" s="1">
        <v>180</v>
      </c>
      <c r="K4171" s="1">
        <v>0.12</v>
      </c>
      <c r="L4171" s="1">
        <v>5.22</v>
      </c>
    </row>
    <row r="4172" spans="1:12" x14ac:dyDescent="0.35">
      <c r="A4172" s="2" t="s">
        <v>55</v>
      </c>
      <c r="B4172" s="2" t="s">
        <v>349</v>
      </c>
      <c r="C4172" s="2" t="s">
        <v>350</v>
      </c>
      <c r="D4172" t="s">
        <v>5070</v>
      </c>
      <c r="E4172" t="s">
        <v>5678</v>
      </c>
      <c r="F4172" s="2" t="s">
        <v>5679</v>
      </c>
      <c r="G4172" s="3">
        <f>IF(D4172="True", F4172*L4172, 0)</f>
        <v>0</v>
      </c>
      <c r="H4172" s="4">
        <f>IF(J4172&lt;=90,0,(J4172-90)*F4172*K4172/30.437)</f>
        <v>6.2698689095508743E-6</v>
      </c>
      <c r="I4172" s="4">
        <f t="shared" si="65"/>
        <v>6.2698689095508743E-6</v>
      </c>
      <c r="J4172" s="1">
        <v>180</v>
      </c>
      <c r="K4172" s="1">
        <v>0.12</v>
      </c>
      <c r="L4172" s="1">
        <v>5.22</v>
      </c>
    </row>
    <row r="4173" spans="1:12" x14ac:dyDescent="0.35">
      <c r="A4173" s="2" t="s">
        <v>88</v>
      </c>
      <c r="B4173" s="2" t="s">
        <v>349</v>
      </c>
      <c r="C4173" s="2" t="s">
        <v>350</v>
      </c>
      <c r="D4173" t="s">
        <v>5070</v>
      </c>
      <c r="E4173" t="s">
        <v>5262</v>
      </c>
      <c r="F4173" s="2" t="s">
        <v>5680</v>
      </c>
      <c r="G4173" s="3">
        <f>IF(D4173="True", F4173*L4173, 0)</f>
        <v>0</v>
      </c>
      <c r="H4173" s="4">
        <f>IF(J4173&lt;=90,0,(J4173-90)*F4173*K4173/30.437)</f>
        <v>9.6993843020008528E-6</v>
      </c>
      <c r="I4173" s="4">
        <f t="shared" si="65"/>
        <v>9.6993843020008528E-6</v>
      </c>
      <c r="J4173" s="1">
        <v>180</v>
      </c>
      <c r="K4173" s="1">
        <v>0.12</v>
      </c>
      <c r="L4173" s="1">
        <v>5.22</v>
      </c>
    </row>
    <row r="4174" spans="1:12" x14ac:dyDescent="0.35">
      <c r="A4174" s="2" t="s">
        <v>61</v>
      </c>
      <c r="B4174" s="2" t="s">
        <v>1847</v>
      </c>
      <c r="C4174" s="2" t="s">
        <v>956</v>
      </c>
      <c r="D4174" t="s">
        <v>5070</v>
      </c>
      <c r="E4174" t="s">
        <v>5681</v>
      </c>
      <c r="F4174" s="2" t="s">
        <v>5682</v>
      </c>
      <c r="G4174" s="3">
        <f>IF(D4174="True", F4174*L4174, 0)</f>
        <v>0</v>
      </c>
      <c r="H4174" s="4">
        <f>IF(J4174&lt;=90,0,(J4174-90)*F4174*K4174/30.437)</f>
        <v>5.2297324309228896E-4</v>
      </c>
      <c r="I4174" s="4">
        <f t="shared" si="65"/>
        <v>5.2297324309228896E-4</v>
      </c>
      <c r="J4174" s="1">
        <v>180</v>
      </c>
      <c r="K4174" s="1">
        <v>0.12</v>
      </c>
      <c r="L4174" s="1">
        <v>5.22</v>
      </c>
    </row>
    <row r="4175" spans="1:12" x14ac:dyDescent="0.35">
      <c r="A4175" s="2" t="s">
        <v>70</v>
      </c>
      <c r="B4175" s="2" t="s">
        <v>349</v>
      </c>
      <c r="C4175" s="2" t="s">
        <v>350</v>
      </c>
      <c r="D4175" t="s">
        <v>5070</v>
      </c>
      <c r="E4175" t="s">
        <v>4475</v>
      </c>
      <c r="F4175" s="2" t="s">
        <v>5683</v>
      </c>
      <c r="G4175" s="3">
        <f>IF(D4175="True", F4175*L4175, 0)</f>
        <v>0</v>
      </c>
      <c r="H4175" s="4">
        <f>IF(J4175&lt;=90,0,(J4175-90)*F4175*K4175/30.437)</f>
        <v>4.0152708874067747E-7</v>
      </c>
      <c r="I4175" s="4">
        <f t="shared" si="65"/>
        <v>4.0152708874067747E-7</v>
      </c>
      <c r="J4175" s="1">
        <v>180</v>
      </c>
      <c r="K4175" s="1">
        <v>0.12</v>
      </c>
      <c r="L4175" s="1">
        <v>5.22</v>
      </c>
    </row>
    <row r="4176" spans="1:12" x14ac:dyDescent="0.35">
      <c r="A4176" s="2" t="s">
        <v>43</v>
      </c>
      <c r="B4176" s="2" t="s">
        <v>349</v>
      </c>
      <c r="C4176" s="2" t="s">
        <v>350</v>
      </c>
      <c r="D4176" t="s">
        <v>5070</v>
      </c>
      <c r="E4176" t="s">
        <v>4568</v>
      </c>
      <c r="F4176" s="2" t="s">
        <v>5684</v>
      </c>
      <c r="G4176" s="3">
        <f>IF(D4176="True", F4176*L4176, 0)</f>
        <v>0</v>
      </c>
      <c r="H4176" s="4">
        <f>IF(J4176&lt;=90,0,(J4176-90)*F4176*K4176/30.437)</f>
        <v>1.6602556099484179E-6</v>
      </c>
      <c r="I4176" s="4">
        <f t="shared" si="65"/>
        <v>1.6602556099484179E-6</v>
      </c>
      <c r="J4176" s="1">
        <v>180</v>
      </c>
      <c r="K4176" s="1">
        <v>0.12</v>
      </c>
      <c r="L4176" s="1">
        <v>5.22</v>
      </c>
    </row>
    <row r="4177" spans="1:12" x14ac:dyDescent="0.35">
      <c r="A4177" s="2" t="s">
        <v>178</v>
      </c>
      <c r="B4177" s="2" t="s">
        <v>5136</v>
      </c>
      <c r="C4177" s="2" t="s">
        <v>4467</v>
      </c>
      <c r="D4177" t="s">
        <v>5070</v>
      </c>
      <c r="E4177" t="s">
        <v>4475</v>
      </c>
      <c r="F4177" s="2" t="s">
        <v>5685</v>
      </c>
      <c r="G4177" s="3">
        <f>IF(D4177="True", F4177*L4177, 0)</f>
        <v>0</v>
      </c>
      <c r="H4177" s="4">
        <f>IF(J4177&lt;=90,0,(J4177-90)*F4177*K4177/30.437)</f>
        <v>9.1911594440976435E-6</v>
      </c>
      <c r="I4177" s="4">
        <f t="shared" si="65"/>
        <v>9.1911594440976435E-6</v>
      </c>
      <c r="J4177" s="1">
        <v>180</v>
      </c>
      <c r="K4177" s="1">
        <v>0.12</v>
      </c>
      <c r="L4177" s="1">
        <v>5.22</v>
      </c>
    </row>
    <row r="4178" spans="1:12" x14ac:dyDescent="0.35">
      <c r="A4178" s="2" t="s">
        <v>34</v>
      </c>
      <c r="B4178" s="2" t="s">
        <v>344</v>
      </c>
      <c r="C4178" s="2" t="s">
        <v>287</v>
      </c>
      <c r="D4178" t="s">
        <v>5070</v>
      </c>
      <c r="E4178" t="s">
        <v>5686</v>
      </c>
      <c r="F4178" s="2" t="s">
        <v>5687</v>
      </c>
      <c r="G4178" s="3">
        <f>IF(D4178="True", F4178*L4178, 0)</f>
        <v>0</v>
      </c>
      <c r="H4178" s="4">
        <f>IF(J4178&lt;=90,0,(J4178-90)*F4178*K4178/30.437)</f>
        <v>6.0458094490258565E-3</v>
      </c>
      <c r="I4178" s="4">
        <f t="shared" si="65"/>
        <v>6.0458094490258565E-3</v>
      </c>
      <c r="J4178" s="1">
        <v>180</v>
      </c>
      <c r="K4178" s="1">
        <v>0.12</v>
      </c>
      <c r="L4178" s="1">
        <v>5.22</v>
      </c>
    </row>
    <row r="4179" spans="1:12" x14ac:dyDescent="0.35">
      <c r="A4179" s="2" t="s">
        <v>127</v>
      </c>
      <c r="B4179" s="2" t="s">
        <v>344</v>
      </c>
      <c r="C4179" s="2" t="s">
        <v>287</v>
      </c>
      <c r="D4179" t="s">
        <v>5070</v>
      </c>
      <c r="E4179" t="s">
        <v>5688</v>
      </c>
      <c r="F4179" s="2" t="s">
        <v>5689</v>
      </c>
      <c r="G4179" s="3">
        <f>IF(D4179="True", F4179*L4179, 0)</f>
        <v>0</v>
      </c>
      <c r="H4179" s="4">
        <f>IF(J4179&lt;=90,0,(J4179-90)*F4179*K4179/30.437)</f>
        <v>6.5868788289253202E-2</v>
      </c>
      <c r="I4179" s="4">
        <f t="shared" si="65"/>
        <v>6.5868788289253202E-2</v>
      </c>
      <c r="J4179" s="1">
        <v>180</v>
      </c>
      <c r="K4179" s="1">
        <v>0.12</v>
      </c>
      <c r="L4179" s="1">
        <v>5.22</v>
      </c>
    </row>
    <row r="4180" spans="1:12" x14ac:dyDescent="0.35">
      <c r="A4180" s="2" t="s">
        <v>115</v>
      </c>
      <c r="B4180" s="2" t="s">
        <v>1847</v>
      </c>
      <c r="C4180" s="2" t="s">
        <v>956</v>
      </c>
      <c r="D4180" t="s">
        <v>5070</v>
      </c>
      <c r="E4180" t="s">
        <v>5690</v>
      </c>
      <c r="F4180" s="2" t="s">
        <v>5691</v>
      </c>
      <c r="G4180" s="3">
        <f>IF(D4180="True", F4180*L4180, 0)</f>
        <v>0</v>
      </c>
      <c r="H4180" s="4">
        <f>IF(J4180&lt;=90,0,(J4180-90)*F4180*K4180/30.437)</f>
        <v>1.1539152610309819E-4</v>
      </c>
      <c r="I4180" s="4">
        <f t="shared" si="65"/>
        <v>1.1539152610309819E-4</v>
      </c>
      <c r="J4180" s="1">
        <v>180</v>
      </c>
      <c r="K4180" s="1">
        <v>0.12</v>
      </c>
      <c r="L4180" s="1">
        <v>5.22</v>
      </c>
    </row>
    <row r="4181" spans="1:12" x14ac:dyDescent="0.35">
      <c r="A4181" s="2" t="s">
        <v>109</v>
      </c>
      <c r="B4181" s="2" t="s">
        <v>3530</v>
      </c>
      <c r="C4181" s="2" t="s">
        <v>3242</v>
      </c>
      <c r="D4181" t="s">
        <v>5070</v>
      </c>
      <c r="E4181" t="s">
        <v>4212</v>
      </c>
      <c r="F4181" s="2" t="s">
        <v>5692</v>
      </c>
      <c r="G4181" s="3">
        <f>IF(D4181="True", F4181*L4181, 0)</f>
        <v>0</v>
      </c>
      <c r="H4181" s="4">
        <f>IF(J4181&lt;=90,0,(J4181-90)*F4181*K4181/30.437)</f>
        <v>1.1456473371225808E-5</v>
      </c>
      <c r="I4181" s="4">
        <f t="shared" si="65"/>
        <v>1.1456473371225808E-5</v>
      </c>
      <c r="J4181" s="1">
        <v>180</v>
      </c>
      <c r="K4181" s="1">
        <v>0.12</v>
      </c>
      <c r="L4181" s="1">
        <v>5.22</v>
      </c>
    </row>
    <row r="4182" spans="1:12" x14ac:dyDescent="0.35">
      <c r="A4182" s="2" t="s">
        <v>121</v>
      </c>
      <c r="B4182" s="2" t="s">
        <v>5136</v>
      </c>
      <c r="C4182" s="2" t="s">
        <v>4467</v>
      </c>
      <c r="D4182" t="s">
        <v>5070</v>
      </c>
      <c r="E4182" t="s">
        <v>4532</v>
      </c>
      <c r="F4182" s="2" t="s">
        <v>5693</v>
      </c>
      <c r="G4182" s="3">
        <f>IF(D4182="True", F4182*L4182, 0)</f>
        <v>0</v>
      </c>
      <c r="H4182" s="4">
        <f>IF(J4182&lt;=90,0,(J4182-90)*F4182*K4182/30.437)</f>
        <v>7.7900016427374563E-6</v>
      </c>
      <c r="I4182" s="4">
        <f t="shared" si="65"/>
        <v>7.7900016427374563E-6</v>
      </c>
      <c r="J4182" s="1">
        <v>180</v>
      </c>
      <c r="K4182" s="1">
        <v>0.12</v>
      </c>
      <c r="L4182" s="1">
        <v>5.22</v>
      </c>
    </row>
    <row r="4183" spans="1:12" x14ac:dyDescent="0.35">
      <c r="A4183" s="2" t="s">
        <v>55</v>
      </c>
      <c r="B4183" s="2" t="s">
        <v>1847</v>
      </c>
      <c r="C4183" s="2" t="s">
        <v>956</v>
      </c>
      <c r="D4183" t="s">
        <v>5070</v>
      </c>
      <c r="E4183" t="s">
        <v>5694</v>
      </c>
      <c r="F4183" s="2" t="s">
        <v>5695</v>
      </c>
      <c r="G4183" s="3">
        <f>IF(D4183="True", F4183*L4183, 0)</f>
        <v>0</v>
      </c>
      <c r="H4183" s="4">
        <f>IF(J4183&lt;=90,0,(J4183-90)*F4183*K4183/30.437)</f>
        <v>1.4845694122285377E-4</v>
      </c>
      <c r="I4183" s="4">
        <f t="shared" si="65"/>
        <v>1.4845694122285377E-4</v>
      </c>
      <c r="J4183" s="1">
        <v>180</v>
      </c>
      <c r="K4183" s="1">
        <v>0.12</v>
      </c>
      <c r="L4183" s="1">
        <v>5.22</v>
      </c>
    </row>
    <row r="4184" spans="1:12" x14ac:dyDescent="0.35">
      <c r="A4184" s="2" t="s">
        <v>94</v>
      </c>
      <c r="B4184" s="2" t="s">
        <v>1847</v>
      </c>
      <c r="C4184" s="2" t="s">
        <v>956</v>
      </c>
      <c r="D4184" t="s">
        <v>5070</v>
      </c>
      <c r="E4184" t="s">
        <v>5696</v>
      </c>
      <c r="F4184" s="2" t="s">
        <v>5697</v>
      </c>
      <c r="G4184" s="3">
        <f>IF(D4184="True", F4184*L4184, 0)</f>
        <v>0</v>
      </c>
      <c r="H4184" s="4">
        <f>IF(J4184&lt;=90,0,(J4184-90)*F4184*K4184/30.437)</f>
        <v>1.4643252225909255E-4</v>
      </c>
      <c r="I4184" s="4">
        <f t="shared" si="65"/>
        <v>1.4643252225909255E-4</v>
      </c>
      <c r="J4184" s="1">
        <v>180</v>
      </c>
      <c r="K4184" s="1">
        <v>0.12</v>
      </c>
      <c r="L4184" s="1">
        <v>5.22</v>
      </c>
    </row>
    <row r="4185" spans="1:12" x14ac:dyDescent="0.35">
      <c r="A4185" s="2" t="s">
        <v>88</v>
      </c>
      <c r="B4185" s="2" t="s">
        <v>1847</v>
      </c>
      <c r="C4185" s="2" t="s">
        <v>956</v>
      </c>
      <c r="D4185" t="s">
        <v>5070</v>
      </c>
      <c r="E4185" t="s">
        <v>5698</v>
      </c>
      <c r="F4185" s="2" t="s">
        <v>5699</v>
      </c>
      <c r="G4185" s="3">
        <f>IF(D4185="True", F4185*L4185, 0)</f>
        <v>0</v>
      </c>
      <c r="H4185" s="4">
        <f>IF(J4185&lt;=90,0,(J4185-90)*F4185*K4185/30.437)</f>
        <v>3.2660524230377491E-4</v>
      </c>
      <c r="I4185" s="4">
        <f t="shared" si="65"/>
        <v>3.2660524230377491E-4</v>
      </c>
      <c r="J4185" s="1">
        <v>180</v>
      </c>
      <c r="K4185" s="1">
        <v>0.12</v>
      </c>
      <c r="L4185" s="1">
        <v>5.22</v>
      </c>
    </row>
    <row r="4186" spans="1:12" x14ac:dyDescent="0.35">
      <c r="A4186" s="2" t="s">
        <v>73</v>
      </c>
      <c r="B4186" s="2" t="s">
        <v>1577</v>
      </c>
      <c r="C4186" s="2" t="s">
        <v>956</v>
      </c>
      <c r="D4186" t="s">
        <v>5070</v>
      </c>
      <c r="E4186" t="s">
        <v>3801</v>
      </c>
      <c r="F4186" s="2" t="s">
        <v>5700</v>
      </c>
      <c r="G4186" s="3">
        <f>IF(D4186="True", F4186*L4186, 0)</f>
        <v>0</v>
      </c>
      <c r="H4186" s="4">
        <f>IF(J4186&lt;=90,0,(J4186-90)*F4186*K4186/30.437)</f>
        <v>3.3526411932844888E-5</v>
      </c>
      <c r="I4186" s="4">
        <f t="shared" si="65"/>
        <v>3.3526411932844888E-5</v>
      </c>
      <c r="J4186" s="1">
        <v>180</v>
      </c>
      <c r="K4186" s="1">
        <v>0.12</v>
      </c>
      <c r="L4186" s="1">
        <v>5.22</v>
      </c>
    </row>
    <row r="4187" spans="1:12" x14ac:dyDescent="0.35">
      <c r="A4187" s="2" t="s">
        <v>64</v>
      </c>
      <c r="B4187" s="2" t="s">
        <v>1577</v>
      </c>
      <c r="C4187" s="2" t="s">
        <v>956</v>
      </c>
      <c r="D4187" t="s">
        <v>5070</v>
      </c>
      <c r="E4187" t="s">
        <v>5701</v>
      </c>
      <c r="F4187" s="2" t="s">
        <v>5702</v>
      </c>
      <c r="G4187" s="3">
        <f>IF(D4187="True", F4187*L4187, 0)</f>
        <v>0</v>
      </c>
      <c r="H4187" s="4">
        <f>IF(J4187&lt;=90,0,(J4187-90)*F4187*K4187/30.437)</f>
        <v>8.1877994546111633E-5</v>
      </c>
      <c r="I4187" s="4">
        <f t="shared" si="65"/>
        <v>8.1877994546111633E-5</v>
      </c>
      <c r="J4187" s="1">
        <v>180</v>
      </c>
      <c r="K4187" s="1">
        <v>0.12</v>
      </c>
      <c r="L4187" s="1">
        <v>5.22</v>
      </c>
    </row>
    <row r="4188" spans="1:12" x14ac:dyDescent="0.35">
      <c r="A4188" s="2" t="s">
        <v>46</v>
      </c>
      <c r="B4188" s="2" t="s">
        <v>1847</v>
      </c>
      <c r="C4188" s="2" t="s">
        <v>956</v>
      </c>
      <c r="D4188" t="s">
        <v>5070</v>
      </c>
      <c r="E4188" t="s">
        <v>5703</v>
      </c>
      <c r="F4188" s="2" t="s">
        <v>5704</v>
      </c>
      <c r="G4188" s="3">
        <f>IF(D4188="True", F4188*L4188, 0)</f>
        <v>0</v>
      </c>
      <c r="H4188" s="4">
        <f>IF(J4188&lt;=90,0,(J4188-90)*F4188*K4188/30.437)</f>
        <v>5.7493317606860069E-4</v>
      </c>
      <c r="I4188" s="4">
        <f t="shared" si="65"/>
        <v>5.7493317606860069E-4</v>
      </c>
      <c r="J4188" s="1">
        <v>180</v>
      </c>
      <c r="K4188" s="1">
        <v>0.12</v>
      </c>
      <c r="L4188" s="1">
        <v>5.22</v>
      </c>
    </row>
    <row r="4189" spans="1:12" x14ac:dyDescent="0.35">
      <c r="A4189" s="2" t="s">
        <v>31</v>
      </c>
      <c r="B4189" s="2" t="s">
        <v>1847</v>
      </c>
      <c r="C4189" s="2" t="s">
        <v>956</v>
      </c>
      <c r="D4189" t="s">
        <v>5070</v>
      </c>
      <c r="E4189" t="s">
        <v>5705</v>
      </c>
      <c r="F4189" s="2" t="s">
        <v>5706</v>
      </c>
      <c r="G4189" s="3">
        <f>IF(D4189="True", F4189*L4189, 0)</f>
        <v>0</v>
      </c>
      <c r="H4189" s="4">
        <f>IF(J4189&lt;=90,0,(J4189-90)*F4189*K4189/30.437)</f>
        <v>9.3190459637940647E-4</v>
      </c>
      <c r="I4189" s="4">
        <f t="shared" si="65"/>
        <v>9.3190459637940647E-4</v>
      </c>
      <c r="J4189" s="1">
        <v>180</v>
      </c>
      <c r="K4189" s="1">
        <v>0.12</v>
      </c>
      <c r="L4189" s="1">
        <v>5.22</v>
      </c>
    </row>
    <row r="4190" spans="1:12" x14ac:dyDescent="0.35">
      <c r="A4190" s="2" t="s">
        <v>205</v>
      </c>
      <c r="B4190" s="2" t="s">
        <v>5136</v>
      </c>
      <c r="C4190" s="2" t="s">
        <v>4467</v>
      </c>
      <c r="D4190" t="s">
        <v>5070</v>
      </c>
      <c r="E4190" t="s">
        <v>4561</v>
      </c>
      <c r="F4190" s="2" t="s">
        <v>5707</v>
      </c>
      <c r="G4190" s="3">
        <f>IF(D4190="True", F4190*L4190, 0)</f>
        <v>0</v>
      </c>
      <c r="H4190" s="4">
        <f>IF(J4190&lt;=90,0,(J4190-90)*F4190*K4190/30.437)</f>
        <v>6.7080500706377096E-6</v>
      </c>
      <c r="I4190" s="4">
        <f t="shared" si="65"/>
        <v>6.7080500706377096E-6</v>
      </c>
      <c r="J4190" s="1">
        <v>180</v>
      </c>
      <c r="K4190" s="1">
        <v>0.12</v>
      </c>
      <c r="L4190" s="1">
        <v>5.22</v>
      </c>
    </row>
    <row r="4191" spans="1:12" x14ac:dyDescent="0.35">
      <c r="A4191" s="2" t="s">
        <v>34</v>
      </c>
      <c r="B4191" s="2" t="s">
        <v>1847</v>
      </c>
      <c r="C4191" s="2" t="s">
        <v>956</v>
      </c>
      <c r="D4191" t="s">
        <v>5070</v>
      </c>
      <c r="E4191" t="s">
        <v>5708</v>
      </c>
      <c r="F4191" s="2" t="s">
        <v>5709</v>
      </c>
      <c r="G4191" s="3">
        <f>IF(D4191="True", F4191*L4191, 0)</f>
        <v>0</v>
      </c>
      <c r="H4191" s="4">
        <f>IF(J4191&lt;=90,0,(J4191-90)*F4191*K4191/30.437)</f>
        <v>6.2756774977823038E-5</v>
      </c>
      <c r="I4191" s="4">
        <f t="shared" si="65"/>
        <v>6.2756774977823038E-5</v>
      </c>
      <c r="J4191" s="1">
        <v>180</v>
      </c>
      <c r="K4191" s="1">
        <v>0.12</v>
      </c>
      <c r="L4191" s="1">
        <v>5.22</v>
      </c>
    </row>
    <row r="4192" spans="1:12" x14ac:dyDescent="0.35">
      <c r="A4192" s="2" t="s">
        <v>124</v>
      </c>
      <c r="B4192" s="2" t="s">
        <v>1847</v>
      </c>
      <c r="C4192" s="2" t="s">
        <v>956</v>
      </c>
      <c r="D4192" t="s">
        <v>5070</v>
      </c>
      <c r="E4192" t="s">
        <v>3552</v>
      </c>
      <c r="F4192" s="2" t="s">
        <v>5710</v>
      </c>
      <c r="G4192" s="3">
        <f>IF(D4192="True", F4192*L4192, 0)</f>
        <v>0</v>
      </c>
      <c r="H4192" s="4">
        <f>IF(J4192&lt;=90,0,(J4192-90)*F4192*K4192/30.437)</f>
        <v>2.2943355784078587E-5</v>
      </c>
      <c r="I4192" s="4">
        <f t="shared" si="65"/>
        <v>2.2943355784078587E-5</v>
      </c>
      <c r="J4192" s="1">
        <v>180</v>
      </c>
      <c r="K4192" s="1">
        <v>0.12</v>
      </c>
      <c r="L4192" s="1">
        <v>5.22</v>
      </c>
    </row>
    <row r="4193" spans="1:12" x14ac:dyDescent="0.35">
      <c r="A4193" s="2" t="s">
        <v>70</v>
      </c>
      <c r="B4193" s="2" t="s">
        <v>1308</v>
      </c>
      <c r="C4193" s="2" t="s">
        <v>1309</v>
      </c>
      <c r="D4193" t="s">
        <v>5070</v>
      </c>
      <c r="E4193" t="s">
        <v>5711</v>
      </c>
      <c r="F4193" s="2" t="s">
        <v>5712</v>
      </c>
      <c r="G4193" s="3">
        <f>IF(D4193="True", F4193*L4193, 0)</f>
        <v>0</v>
      </c>
      <c r="H4193" s="4">
        <f>IF(J4193&lt;=90,0,(J4193-90)*F4193*K4193/30.437)</f>
        <v>2.2845159062982552E-3</v>
      </c>
      <c r="I4193" s="4">
        <f t="shared" si="65"/>
        <v>2.2845159062982552E-3</v>
      </c>
      <c r="J4193" s="1">
        <v>180</v>
      </c>
      <c r="K4193" s="1">
        <v>0.12</v>
      </c>
      <c r="L4193" s="1">
        <v>5.22</v>
      </c>
    </row>
    <row r="4194" spans="1:12" x14ac:dyDescent="0.35">
      <c r="A4194" s="2" t="s">
        <v>148</v>
      </c>
      <c r="B4194" s="2" t="s">
        <v>5136</v>
      </c>
      <c r="C4194" s="2" t="s">
        <v>4467</v>
      </c>
      <c r="D4194" t="s">
        <v>5070</v>
      </c>
      <c r="E4194" t="s">
        <v>4167</v>
      </c>
      <c r="F4194" s="2" t="s">
        <v>5713</v>
      </c>
      <c r="G4194" s="3">
        <f>IF(D4194="True", F4194*L4194, 0)</f>
        <v>0</v>
      </c>
      <c r="H4194" s="4">
        <f>IF(J4194&lt;=90,0,(J4194-90)*F4194*K4194/30.437)</f>
        <v>2.6437982718401945E-5</v>
      </c>
      <c r="I4194" s="4">
        <f t="shared" si="65"/>
        <v>2.6437982718401945E-5</v>
      </c>
      <c r="J4194" s="1">
        <v>180</v>
      </c>
      <c r="K4194" s="1">
        <v>0.12</v>
      </c>
      <c r="L4194" s="1">
        <v>5.22</v>
      </c>
    </row>
    <row r="4195" spans="1:12" x14ac:dyDescent="0.35">
      <c r="A4195" s="2" t="s">
        <v>58</v>
      </c>
      <c r="B4195" s="2" t="s">
        <v>1308</v>
      </c>
      <c r="C4195" s="2" t="s">
        <v>1309</v>
      </c>
      <c r="D4195" t="s">
        <v>5070</v>
      </c>
      <c r="E4195" t="s">
        <v>4537</v>
      </c>
      <c r="F4195" s="2" t="s">
        <v>5714</v>
      </c>
      <c r="G4195" s="3">
        <f>IF(D4195="True", F4195*L4195, 0)</f>
        <v>0</v>
      </c>
      <c r="H4195" s="4">
        <f>IF(J4195&lt;=90,0,(J4195-90)*F4195*K4195/30.437)</f>
        <v>2.2769523934684759E-5</v>
      </c>
      <c r="I4195" s="4">
        <f t="shared" si="65"/>
        <v>2.2769523934684759E-5</v>
      </c>
      <c r="J4195" s="1">
        <v>180</v>
      </c>
      <c r="K4195" s="1">
        <v>0.12</v>
      </c>
      <c r="L4195" s="1">
        <v>5.22</v>
      </c>
    </row>
    <row r="4196" spans="1:12" x14ac:dyDescent="0.35">
      <c r="A4196" s="2" t="s">
        <v>64</v>
      </c>
      <c r="B4196" s="2" t="s">
        <v>1847</v>
      </c>
      <c r="C4196" s="2" t="s">
        <v>956</v>
      </c>
      <c r="D4196" t="s">
        <v>5070</v>
      </c>
      <c r="E4196" t="s">
        <v>1813</v>
      </c>
      <c r="F4196" s="2" t="s">
        <v>5715</v>
      </c>
      <c r="G4196" s="3">
        <f>IF(D4196="True", F4196*L4196, 0)</f>
        <v>0</v>
      </c>
      <c r="H4196" s="4">
        <f>IF(J4196&lt;=90,0,(J4196-90)*F4196*K4196/30.437)</f>
        <v>2.3078305220619637E-4</v>
      </c>
      <c r="I4196" s="4">
        <f t="shared" si="65"/>
        <v>2.3078305220619637E-4</v>
      </c>
      <c r="J4196" s="1">
        <v>180</v>
      </c>
      <c r="K4196" s="1">
        <v>0.12</v>
      </c>
      <c r="L4196" s="1">
        <v>5.22</v>
      </c>
    </row>
    <row r="4197" spans="1:12" x14ac:dyDescent="0.35">
      <c r="A4197" s="2" t="s">
        <v>67</v>
      </c>
      <c r="B4197" s="2" t="s">
        <v>1847</v>
      </c>
      <c r="C4197" s="2" t="s">
        <v>956</v>
      </c>
      <c r="D4197" t="s">
        <v>5070</v>
      </c>
      <c r="E4197" t="s">
        <v>5716</v>
      </c>
      <c r="F4197" s="2" t="s">
        <v>5717</v>
      </c>
      <c r="G4197" s="3">
        <f>IF(D4197="True", F4197*L4197, 0)</f>
        <v>0</v>
      </c>
      <c r="H4197" s="4">
        <f>IF(J4197&lt;=90,0,(J4197-90)*F4197*K4197/30.437)</f>
        <v>3.7114217564148891E-5</v>
      </c>
      <c r="I4197" s="4">
        <f t="shared" si="65"/>
        <v>3.7114217564148891E-5</v>
      </c>
      <c r="J4197" s="1">
        <v>180</v>
      </c>
      <c r="K4197" s="1">
        <v>0.12</v>
      </c>
      <c r="L4197" s="1">
        <v>5.22</v>
      </c>
    </row>
    <row r="4198" spans="1:12" x14ac:dyDescent="0.35">
      <c r="A4198" s="2" t="s">
        <v>238</v>
      </c>
      <c r="B4198" s="2" t="s">
        <v>5136</v>
      </c>
      <c r="C4198" s="2" t="s">
        <v>4467</v>
      </c>
      <c r="D4198" t="s">
        <v>5070</v>
      </c>
      <c r="E4198" t="s">
        <v>3875</v>
      </c>
      <c r="F4198" s="2" t="s">
        <v>5718</v>
      </c>
      <c r="G4198" s="3">
        <f>IF(D4198="True", F4198*L4198, 0)</f>
        <v>0</v>
      </c>
      <c r="H4198" s="4">
        <f>IF(J4198&lt;=90,0,(J4198-90)*F4198*K4198/30.437)</f>
        <v>1.16933126129382E-4</v>
      </c>
      <c r="I4198" s="4">
        <f t="shared" si="65"/>
        <v>1.16933126129382E-4</v>
      </c>
      <c r="J4198" s="1">
        <v>180</v>
      </c>
      <c r="K4198" s="1">
        <v>0.12</v>
      </c>
      <c r="L4198" s="1">
        <v>5.22</v>
      </c>
    </row>
    <row r="4199" spans="1:12" x14ac:dyDescent="0.35">
      <c r="A4199" s="2" t="s">
        <v>124</v>
      </c>
      <c r="B4199" s="2" t="s">
        <v>1308</v>
      </c>
      <c r="C4199" s="2" t="s">
        <v>1309</v>
      </c>
      <c r="D4199" t="s">
        <v>5070</v>
      </c>
      <c r="E4199" t="s">
        <v>5719</v>
      </c>
      <c r="F4199" s="2" t="s">
        <v>5720</v>
      </c>
      <c r="G4199" s="3">
        <f>IF(D4199="True", F4199*L4199, 0)</f>
        <v>0</v>
      </c>
      <c r="H4199" s="4">
        <f>IF(J4199&lt;=90,0,(J4199-90)*F4199*K4199/30.437)</f>
        <v>3.3570978742977298E-4</v>
      </c>
      <c r="I4199" s="4">
        <f t="shared" si="65"/>
        <v>3.3570978742977298E-4</v>
      </c>
      <c r="J4199" s="1">
        <v>180</v>
      </c>
      <c r="K4199" s="1">
        <v>0.12</v>
      </c>
      <c r="L4199" s="1">
        <v>5.22</v>
      </c>
    </row>
    <row r="4200" spans="1:12" x14ac:dyDescent="0.35">
      <c r="A4200" s="2" t="s">
        <v>79</v>
      </c>
      <c r="B4200" s="2" t="s">
        <v>1847</v>
      </c>
      <c r="C4200" s="2" t="s">
        <v>956</v>
      </c>
      <c r="D4200" t="s">
        <v>5070</v>
      </c>
      <c r="E4200" t="s">
        <v>5716</v>
      </c>
      <c r="F4200" s="2" t="s">
        <v>5717</v>
      </c>
      <c r="G4200" s="3">
        <f>IF(D4200="True", F4200*L4200, 0)</f>
        <v>0</v>
      </c>
      <c r="H4200" s="4">
        <f>IF(J4200&lt;=90,0,(J4200-90)*F4200*K4200/30.437)</f>
        <v>3.7114217564148891E-5</v>
      </c>
      <c r="I4200" s="4">
        <f t="shared" si="65"/>
        <v>3.7114217564148891E-5</v>
      </c>
      <c r="J4200" s="1">
        <v>180</v>
      </c>
      <c r="K4200" s="1">
        <v>0.12</v>
      </c>
      <c r="L4200" s="1">
        <v>5.22</v>
      </c>
    </row>
    <row r="4201" spans="1:12" x14ac:dyDescent="0.35">
      <c r="A4201" s="2" t="s">
        <v>82</v>
      </c>
      <c r="B4201" s="2" t="s">
        <v>1847</v>
      </c>
      <c r="C4201" s="2" t="s">
        <v>956</v>
      </c>
      <c r="D4201" t="s">
        <v>5070</v>
      </c>
      <c r="E4201" t="s">
        <v>5721</v>
      </c>
      <c r="F4201" s="2" t="s">
        <v>5722</v>
      </c>
      <c r="G4201" s="3">
        <f>IF(D4201="True", F4201*L4201, 0)</f>
        <v>0</v>
      </c>
      <c r="H4201" s="4">
        <f>IF(J4201&lt;=90,0,(J4201-90)*F4201*K4201/30.437)</f>
        <v>1.6127820218812626E-4</v>
      </c>
      <c r="I4201" s="4">
        <f t="shared" si="65"/>
        <v>1.6127820218812626E-4</v>
      </c>
      <c r="J4201" s="1">
        <v>180</v>
      </c>
      <c r="K4201" s="1">
        <v>0.12</v>
      </c>
      <c r="L4201" s="1">
        <v>5.22</v>
      </c>
    </row>
    <row r="4202" spans="1:12" x14ac:dyDescent="0.35">
      <c r="A4202" s="2" t="s">
        <v>97</v>
      </c>
      <c r="B4202" s="2" t="s">
        <v>1577</v>
      </c>
      <c r="C4202" s="2" t="s">
        <v>956</v>
      </c>
      <c r="D4202" t="s">
        <v>5070</v>
      </c>
      <c r="E4202" t="s">
        <v>5723</v>
      </c>
      <c r="F4202" s="2" t="s">
        <v>5724</v>
      </c>
      <c r="G4202" s="3">
        <f>IF(D4202="True", F4202*L4202, 0)</f>
        <v>0</v>
      </c>
      <c r="H4202" s="4">
        <f>IF(J4202&lt;=90,0,(J4202-90)*F4202*K4202/30.437)</f>
        <v>2.4319320563787497E-4</v>
      </c>
      <c r="I4202" s="4">
        <f t="shared" si="65"/>
        <v>2.4319320563787497E-4</v>
      </c>
      <c r="J4202" s="1">
        <v>180</v>
      </c>
      <c r="K4202" s="1">
        <v>0.12</v>
      </c>
      <c r="L4202" s="1">
        <v>5.22</v>
      </c>
    </row>
    <row r="4203" spans="1:12" x14ac:dyDescent="0.35">
      <c r="A4203" s="2" t="s">
        <v>31</v>
      </c>
      <c r="B4203" s="2" t="s">
        <v>1308</v>
      </c>
      <c r="C4203" s="2" t="s">
        <v>1309</v>
      </c>
      <c r="D4203" t="s">
        <v>5070</v>
      </c>
      <c r="E4203" t="s">
        <v>5725</v>
      </c>
      <c r="F4203" s="2" t="s">
        <v>5726</v>
      </c>
      <c r="G4203" s="3">
        <f>IF(D4203="True", F4203*L4203, 0)</f>
        <v>0</v>
      </c>
      <c r="H4203" s="4">
        <f>IF(J4203&lt;=90,0,(J4203-90)*F4203*K4203/30.437)</f>
        <v>1.8874195249203269E-2</v>
      </c>
      <c r="I4203" s="4">
        <f t="shared" si="65"/>
        <v>1.8874195249203269E-2</v>
      </c>
      <c r="J4203" s="1">
        <v>180</v>
      </c>
      <c r="K4203" s="1">
        <v>0.12</v>
      </c>
      <c r="L4203" s="1">
        <v>5.22</v>
      </c>
    </row>
    <row r="4204" spans="1:12" x14ac:dyDescent="0.35">
      <c r="A4204" s="2" t="s">
        <v>88</v>
      </c>
      <c r="B4204" s="2" t="s">
        <v>5136</v>
      </c>
      <c r="C4204" s="2" t="s">
        <v>4467</v>
      </c>
      <c r="D4204" t="s">
        <v>5070</v>
      </c>
      <c r="E4204" t="s">
        <v>4811</v>
      </c>
      <c r="F4204" s="2" t="s">
        <v>5727</v>
      </c>
      <c r="G4204" s="3">
        <f>IF(D4204="True", F4204*L4204, 0)</f>
        <v>0</v>
      </c>
      <c r="H4204" s="4">
        <f>IF(J4204&lt;=90,0,(J4204-90)*F4204*K4204/30.437)</f>
        <v>2.8449663238821173E-6</v>
      </c>
      <c r="I4204" s="4">
        <f t="shared" si="65"/>
        <v>2.8449663238821173E-6</v>
      </c>
      <c r="J4204" s="1">
        <v>180</v>
      </c>
      <c r="K4204" s="1">
        <v>0.12</v>
      </c>
      <c r="L4204" s="1">
        <v>5.22</v>
      </c>
    </row>
    <row r="4205" spans="1:12" x14ac:dyDescent="0.35">
      <c r="A4205" s="2" t="s">
        <v>82</v>
      </c>
      <c r="B4205" s="2" t="s">
        <v>5064</v>
      </c>
      <c r="C4205" s="2" t="s">
        <v>3242</v>
      </c>
      <c r="D4205" t="s">
        <v>5070</v>
      </c>
      <c r="E4205" t="s">
        <v>4811</v>
      </c>
      <c r="F4205" s="2" t="s">
        <v>5069</v>
      </c>
      <c r="G4205" s="3">
        <f>IF(D4205="True", F4205*L4205, 0)</f>
        <v>0</v>
      </c>
      <c r="H4205" s="4">
        <f>IF(J4205&lt;=90,0,(J4205-90)*F4205*K4205/30.437)</f>
        <v>1.1567500082136873E-8</v>
      </c>
      <c r="I4205" s="4">
        <f t="shared" si="65"/>
        <v>1.1567500082136873E-8</v>
      </c>
      <c r="J4205" s="1">
        <v>180</v>
      </c>
      <c r="K4205" s="1">
        <v>0.12</v>
      </c>
      <c r="L4205" s="1">
        <v>5.22</v>
      </c>
    </row>
    <row r="4206" spans="1:12" x14ac:dyDescent="0.35">
      <c r="A4206" s="2" t="s">
        <v>34</v>
      </c>
      <c r="B4206" s="2" t="s">
        <v>5064</v>
      </c>
      <c r="C4206" s="2" t="s">
        <v>3242</v>
      </c>
      <c r="D4206" t="s">
        <v>5070</v>
      </c>
      <c r="E4206" t="s">
        <v>4680</v>
      </c>
      <c r="F4206" s="2" t="s">
        <v>5067</v>
      </c>
      <c r="G4206" s="3">
        <f>IF(D4206="True", F4206*L4206, 0)</f>
        <v>0</v>
      </c>
      <c r="H4206" s="4">
        <f>IF(J4206&lt;=90,0,(J4206-90)*F4206*K4206/30.437)</f>
        <v>2.3135000164273747E-8</v>
      </c>
      <c r="I4206" s="4">
        <f t="shared" si="65"/>
        <v>2.3135000164273747E-8</v>
      </c>
      <c r="J4206" s="1">
        <v>180</v>
      </c>
      <c r="K4206" s="1">
        <v>0.12</v>
      </c>
      <c r="L4206" s="1">
        <v>5.22</v>
      </c>
    </row>
    <row r="4207" spans="1:12" x14ac:dyDescent="0.35">
      <c r="A4207" s="2" t="s">
        <v>271</v>
      </c>
      <c r="B4207" s="2" t="s">
        <v>5136</v>
      </c>
      <c r="C4207" s="2" t="s">
        <v>4467</v>
      </c>
      <c r="D4207" t="s">
        <v>5070</v>
      </c>
      <c r="E4207" t="s">
        <v>4438</v>
      </c>
      <c r="F4207" s="2" t="s">
        <v>5728</v>
      </c>
      <c r="G4207" s="3">
        <f>IF(D4207="True", F4207*L4207, 0)</f>
        <v>0</v>
      </c>
      <c r="H4207" s="4">
        <f>IF(J4207&lt;=90,0,(J4207-90)*F4207*K4207/30.437)</f>
        <v>1.5775415973979037E-4</v>
      </c>
      <c r="I4207" s="4">
        <f t="shared" si="65"/>
        <v>1.5775415973979037E-4</v>
      </c>
      <c r="J4207" s="1">
        <v>180</v>
      </c>
      <c r="K4207" s="1">
        <v>0.12</v>
      </c>
      <c r="L4207" s="1">
        <v>5.22</v>
      </c>
    </row>
    <row r="4208" spans="1:12" x14ac:dyDescent="0.35">
      <c r="A4208" s="2" t="s">
        <v>55</v>
      </c>
      <c r="B4208" s="2" t="s">
        <v>5064</v>
      </c>
      <c r="C4208" s="2" t="s">
        <v>3242</v>
      </c>
      <c r="D4208" t="s">
        <v>5070</v>
      </c>
      <c r="E4208" t="s">
        <v>4680</v>
      </c>
      <c r="F4208" s="2" t="s">
        <v>5067</v>
      </c>
      <c r="G4208" s="3">
        <f>IF(D4208="True", F4208*L4208, 0)</f>
        <v>0</v>
      </c>
      <c r="H4208" s="4">
        <f>IF(J4208&lt;=90,0,(J4208-90)*F4208*K4208/30.437)</f>
        <v>2.3135000164273747E-8</v>
      </c>
      <c r="I4208" s="4">
        <f t="shared" si="65"/>
        <v>2.3135000164273747E-8</v>
      </c>
      <c r="J4208" s="1">
        <v>180</v>
      </c>
      <c r="K4208" s="1">
        <v>0.12</v>
      </c>
      <c r="L4208" s="1">
        <v>5.22</v>
      </c>
    </row>
    <row r="4209" spans="1:12" x14ac:dyDescent="0.35">
      <c r="A4209" s="2" t="s">
        <v>40</v>
      </c>
      <c r="B4209" s="2" t="s">
        <v>5064</v>
      </c>
      <c r="C4209" s="2" t="s">
        <v>3242</v>
      </c>
      <c r="D4209" t="s">
        <v>5070</v>
      </c>
      <c r="E4209" t="s">
        <v>4680</v>
      </c>
      <c r="F4209" s="2" t="s">
        <v>5067</v>
      </c>
      <c r="G4209" s="3">
        <f>IF(D4209="True", F4209*L4209, 0)</f>
        <v>0</v>
      </c>
      <c r="H4209" s="4">
        <f>IF(J4209&lt;=90,0,(J4209-90)*F4209*K4209/30.437)</f>
        <v>2.3135000164273747E-8</v>
      </c>
      <c r="I4209" s="4">
        <f t="shared" si="65"/>
        <v>2.3135000164273747E-8</v>
      </c>
      <c r="J4209" s="1">
        <v>180</v>
      </c>
      <c r="K4209" s="1">
        <v>0.12</v>
      </c>
      <c r="L4209" s="1">
        <v>5.22</v>
      </c>
    </row>
    <row r="4210" spans="1:12" x14ac:dyDescent="0.35">
      <c r="A4210" s="2" t="s">
        <v>259</v>
      </c>
      <c r="B4210" s="2" t="s">
        <v>5136</v>
      </c>
      <c r="C4210" s="2" t="s">
        <v>4467</v>
      </c>
      <c r="D4210" t="s">
        <v>5070</v>
      </c>
      <c r="E4210" t="s">
        <v>4811</v>
      </c>
      <c r="F4210" s="2" t="s">
        <v>5729</v>
      </c>
      <c r="G4210" s="3">
        <f>IF(D4210="True", F4210*L4210, 0)</f>
        <v>0</v>
      </c>
      <c r="H4210" s="4">
        <f>IF(J4210&lt;=90,0,(J4210-90)*F4210*K4210/30.437)</f>
        <v>3.3340302920787198E-6</v>
      </c>
      <c r="I4210" s="4">
        <f t="shared" si="65"/>
        <v>3.3340302920787198E-6</v>
      </c>
      <c r="J4210" s="1">
        <v>180</v>
      </c>
      <c r="K4210" s="1">
        <v>0.12</v>
      </c>
      <c r="L4210" s="1">
        <v>5.22</v>
      </c>
    </row>
    <row r="4211" spans="1:12" x14ac:dyDescent="0.35">
      <c r="A4211" s="2" t="s">
        <v>100</v>
      </c>
      <c r="B4211" s="2" t="s">
        <v>5064</v>
      </c>
      <c r="C4211" s="2" t="s">
        <v>3242</v>
      </c>
      <c r="D4211" t="s">
        <v>5070</v>
      </c>
      <c r="E4211" t="s">
        <v>4680</v>
      </c>
      <c r="F4211" s="2" t="s">
        <v>5067</v>
      </c>
      <c r="G4211" s="3">
        <f>IF(D4211="True", F4211*L4211, 0)</f>
        <v>0</v>
      </c>
      <c r="H4211" s="4">
        <f>IF(J4211&lt;=90,0,(J4211-90)*F4211*K4211/30.437)</f>
        <v>2.3135000164273747E-8</v>
      </c>
      <c r="I4211" s="4">
        <f t="shared" si="65"/>
        <v>2.3135000164273747E-8</v>
      </c>
      <c r="J4211" s="1">
        <v>180</v>
      </c>
      <c r="K4211" s="1">
        <v>0.12</v>
      </c>
      <c r="L4211" s="1">
        <v>5.22</v>
      </c>
    </row>
    <row r="4212" spans="1:12" x14ac:dyDescent="0.35">
      <c r="A4212" s="2" t="s">
        <v>127</v>
      </c>
      <c r="B4212" s="2" t="s">
        <v>5064</v>
      </c>
      <c r="C4212" s="2" t="s">
        <v>3242</v>
      </c>
      <c r="D4212" t="s">
        <v>5070</v>
      </c>
      <c r="E4212" t="s">
        <v>4811</v>
      </c>
      <c r="F4212" s="2" t="s">
        <v>5069</v>
      </c>
      <c r="G4212" s="3">
        <f>IF(D4212="True", F4212*L4212, 0)</f>
        <v>0</v>
      </c>
      <c r="H4212" s="4">
        <f>IF(J4212&lt;=90,0,(J4212-90)*F4212*K4212/30.437)</f>
        <v>1.1567500082136873E-8</v>
      </c>
      <c r="I4212" s="4">
        <f t="shared" si="65"/>
        <v>1.1567500082136873E-8</v>
      </c>
      <c r="J4212" s="1">
        <v>180</v>
      </c>
      <c r="K4212" s="1">
        <v>0.12</v>
      </c>
      <c r="L4212" s="1">
        <v>5.22</v>
      </c>
    </row>
    <row r="4213" spans="1:12" x14ac:dyDescent="0.35">
      <c r="A4213" s="2" t="s">
        <v>124</v>
      </c>
      <c r="B4213" s="2" t="s">
        <v>573</v>
      </c>
      <c r="C4213" s="2" t="s">
        <v>287</v>
      </c>
      <c r="D4213" t="s">
        <v>5070</v>
      </c>
      <c r="E4213" t="s">
        <v>5730</v>
      </c>
      <c r="F4213" s="2" t="s">
        <v>5731</v>
      </c>
      <c r="G4213" s="3">
        <f>IF(D4213="True", F4213*L4213, 0)</f>
        <v>0</v>
      </c>
      <c r="H4213" s="4">
        <f>IF(J4213&lt;=90,0,(J4213-90)*F4213*K4213/30.437)</f>
        <v>1.4481942727601273E-3</v>
      </c>
      <c r="I4213" s="4">
        <f t="shared" si="65"/>
        <v>1.4481942727601273E-3</v>
      </c>
      <c r="J4213" s="1">
        <v>180</v>
      </c>
      <c r="K4213" s="1">
        <v>0.12</v>
      </c>
      <c r="L4213" s="1">
        <v>5.22</v>
      </c>
    </row>
    <row r="4214" spans="1:12" x14ac:dyDescent="0.35">
      <c r="A4214" s="2" t="s">
        <v>211</v>
      </c>
      <c r="B4214" s="2" t="s">
        <v>5136</v>
      </c>
      <c r="C4214" s="2" t="s">
        <v>4467</v>
      </c>
      <c r="D4214" t="s">
        <v>5070</v>
      </c>
      <c r="E4214" t="s">
        <v>4811</v>
      </c>
      <c r="F4214" s="2" t="s">
        <v>5732</v>
      </c>
      <c r="G4214" s="3">
        <f>IF(D4214="True", F4214*L4214, 0)</f>
        <v>0</v>
      </c>
      <c r="H4214" s="4">
        <f>IF(J4214&lt;=90,0,(J4214-90)*F4214*K4214/30.437)</f>
        <v>4.4434103229621833E-6</v>
      </c>
      <c r="I4214" s="4">
        <f t="shared" si="65"/>
        <v>4.4434103229621833E-6</v>
      </c>
      <c r="J4214" s="1">
        <v>180</v>
      </c>
      <c r="K4214" s="1">
        <v>0.12</v>
      </c>
      <c r="L4214" s="1">
        <v>5.22</v>
      </c>
    </row>
    <row r="4215" spans="1:12" x14ac:dyDescent="0.35">
      <c r="A4215" s="2" t="s">
        <v>76</v>
      </c>
      <c r="B4215" s="2" t="s">
        <v>573</v>
      </c>
      <c r="C4215" s="2" t="s">
        <v>287</v>
      </c>
      <c r="D4215" t="s">
        <v>5070</v>
      </c>
      <c r="E4215" t="s">
        <v>4537</v>
      </c>
      <c r="F4215" s="2" t="s">
        <v>5733</v>
      </c>
      <c r="G4215" s="3">
        <f>IF(D4215="True", F4215*L4215, 0)</f>
        <v>0</v>
      </c>
      <c r="H4215" s="4">
        <f>IF(J4215&lt;=90,0,(J4215-90)*F4215*K4215/30.437)</f>
        <v>2.5078127279298218E-5</v>
      </c>
      <c r="I4215" s="4">
        <f t="shared" si="65"/>
        <v>2.5078127279298218E-5</v>
      </c>
      <c r="J4215" s="1">
        <v>180</v>
      </c>
      <c r="K4215" s="1">
        <v>0.12</v>
      </c>
      <c r="L4215" s="1">
        <v>5.22</v>
      </c>
    </row>
    <row r="4216" spans="1:12" x14ac:dyDescent="0.35">
      <c r="A4216" s="2" t="s">
        <v>64</v>
      </c>
      <c r="B4216" s="2" t="s">
        <v>1967</v>
      </c>
      <c r="C4216" s="2" t="s">
        <v>956</v>
      </c>
      <c r="D4216" t="s">
        <v>5070</v>
      </c>
      <c r="E4216" t="s">
        <v>5734</v>
      </c>
      <c r="F4216" s="2" t="s">
        <v>5735</v>
      </c>
      <c r="G4216" s="3">
        <f>IF(D4216="True", F4216*L4216, 0)</f>
        <v>0</v>
      </c>
      <c r="H4216" s="4">
        <f>IF(J4216&lt;=90,0,(J4216-90)*F4216*K4216/30.437)</f>
        <v>5.6427436343923511E-5</v>
      </c>
      <c r="I4216" s="4">
        <f t="shared" si="65"/>
        <v>5.6427436343923511E-5</v>
      </c>
      <c r="J4216" s="1">
        <v>180</v>
      </c>
      <c r="K4216" s="1">
        <v>0.12</v>
      </c>
      <c r="L4216" s="1">
        <v>5.22</v>
      </c>
    </row>
    <row r="4217" spans="1:12" x14ac:dyDescent="0.35">
      <c r="A4217" s="2" t="s">
        <v>124</v>
      </c>
      <c r="B4217" s="2" t="s">
        <v>5064</v>
      </c>
      <c r="C4217" s="2" t="s">
        <v>3242</v>
      </c>
      <c r="D4217" t="s">
        <v>5070</v>
      </c>
      <c r="E4217" t="s">
        <v>4680</v>
      </c>
      <c r="F4217" s="2" t="s">
        <v>5067</v>
      </c>
      <c r="G4217" s="3">
        <f>IF(D4217="True", F4217*L4217, 0)</f>
        <v>0</v>
      </c>
      <c r="H4217" s="4">
        <f>IF(J4217&lt;=90,0,(J4217-90)*F4217*K4217/30.437)</f>
        <v>2.3135000164273747E-8</v>
      </c>
      <c r="I4217" s="4">
        <f t="shared" si="65"/>
        <v>2.3135000164273747E-8</v>
      </c>
      <c r="J4217" s="1">
        <v>180</v>
      </c>
      <c r="K4217" s="1">
        <v>0.12</v>
      </c>
      <c r="L4217" s="1">
        <v>5.22</v>
      </c>
    </row>
    <row r="4218" spans="1:12" x14ac:dyDescent="0.35">
      <c r="A4218" s="2" t="s">
        <v>97</v>
      </c>
      <c r="B4218" s="2" t="s">
        <v>5064</v>
      </c>
      <c r="C4218" s="2" t="s">
        <v>3242</v>
      </c>
      <c r="D4218" t="s">
        <v>5070</v>
      </c>
      <c r="E4218" t="s">
        <v>4811</v>
      </c>
      <c r="F4218" s="2" t="s">
        <v>5069</v>
      </c>
      <c r="G4218" s="3">
        <f>IF(D4218="True", F4218*L4218, 0)</f>
        <v>0</v>
      </c>
      <c r="H4218" s="4">
        <f>IF(J4218&lt;=90,0,(J4218-90)*F4218*K4218/30.437)</f>
        <v>1.1567500082136873E-8</v>
      </c>
      <c r="I4218" s="4">
        <f t="shared" si="65"/>
        <v>1.1567500082136873E-8</v>
      </c>
      <c r="J4218" s="1">
        <v>180</v>
      </c>
      <c r="K4218" s="1">
        <v>0.12</v>
      </c>
      <c r="L4218" s="1">
        <v>5.22</v>
      </c>
    </row>
    <row r="4219" spans="1:12" x14ac:dyDescent="0.35">
      <c r="A4219" s="2" t="s">
        <v>124</v>
      </c>
      <c r="B4219" s="2" t="s">
        <v>5136</v>
      </c>
      <c r="C4219" s="2" t="s">
        <v>4467</v>
      </c>
      <c r="D4219" t="s">
        <v>5070</v>
      </c>
      <c r="E4219" t="s">
        <v>4811</v>
      </c>
      <c r="F4219" s="2" t="s">
        <v>5736</v>
      </c>
      <c r="G4219" s="3">
        <f>IF(D4219="True", F4219*L4219, 0)</f>
        <v>0</v>
      </c>
      <c r="H4219" s="4">
        <f>IF(J4219&lt;=90,0,(J4219-90)*F4219*K4219/30.437)</f>
        <v>8.0237999802871495E-7</v>
      </c>
      <c r="I4219" s="4">
        <f t="shared" si="65"/>
        <v>8.0237999802871495E-7</v>
      </c>
      <c r="J4219" s="1">
        <v>180</v>
      </c>
      <c r="K4219" s="1">
        <v>0.12</v>
      </c>
      <c r="L4219" s="1">
        <v>5.22</v>
      </c>
    </row>
    <row r="4220" spans="1:12" x14ac:dyDescent="0.35">
      <c r="A4220" s="2" t="s">
        <v>187</v>
      </c>
      <c r="B4220" s="2" t="s">
        <v>5136</v>
      </c>
      <c r="C4220" s="2" t="s">
        <v>4467</v>
      </c>
      <c r="D4220" t="s">
        <v>5070</v>
      </c>
      <c r="E4220" t="s">
        <v>4585</v>
      </c>
      <c r="F4220" s="2" t="s">
        <v>5737</v>
      </c>
      <c r="G4220" s="3">
        <f>IF(D4220="True", F4220*L4220, 0)</f>
        <v>0</v>
      </c>
      <c r="H4220" s="4">
        <f>IF(J4220&lt;=90,0,(J4220-90)*F4220*K4220/30.437)</f>
        <v>8.0084357853927776E-6</v>
      </c>
      <c r="I4220" s="4">
        <f t="shared" si="65"/>
        <v>8.0084357853927776E-6</v>
      </c>
      <c r="J4220" s="1">
        <v>180</v>
      </c>
      <c r="K4220" s="1">
        <v>0.12</v>
      </c>
      <c r="L4220" s="1">
        <v>5.22</v>
      </c>
    </row>
    <row r="4221" spans="1:12" x14ac:dyDescent="0.35">
      <c r="A4221" s="2" t="s">
        <v>160</v>
      </c>
      <c r="B4221" s="2" t="s">
        <v>5136</v>
      </c>
      <c r="C4221" s="2" t="s">
        <v>4467</v>
      </c>
      <c r="D4221" t="s">
        <v>5070</v>
      </c>
      <c r="E4221" t="s">
        <v>4680</v>
      </c>
      <c r="F4221" s="2" t="s">
        <v>5738</v>
      </c>
      <c r="G4221" s="3">
        <f>IF(D4221="True", F4221*L4221, 0)</f>
        <v>0</v>
      </c>
      <c r="H4221" s="4">
        <f>IF(J4221&lt;=90,0,(J4221-90)*F4221*K4221/30.437)</f>
        <v>3.305288957518809E-6</v>
      </c>
      <c r="I4221" s="4">
        <f t="shared" si="65"/>
        <v>3.305288957518809E-6</v>
      </c>
      <c r="J4221" s="1">
        <v>180</v>
      </c>
      <c r="K4221" s="1">
        <v>0.12</v>
      </c>
      <c r="L4221" s="1">
        <v>5.22</v>
      </c>
    </row>
    <row r="4222" spans="1:12" x14ac:dyDescent="0.35">
      <c r="A4222" s="2" t="s">
        <v>169</v>
      </c>
      <c r="B4222" s="2" t="s">
        <v>5136</v>
      </c>
      <c r="C4222" s="2" t="s">
        <v>4467</v>
      </c>
      <c r="D4222" t="s">
        <v>5070</v>
      </c>
      <c r="E4222" t="s">
        <v>4585</v>
      </c>
      <c r="F4222" s="2" t="s">
        <v>5739</v>
      </c>
      <c r="G4222" s="3">
        <f>IF(D4222="True", F4222*L4222, 0)</f>
        <v>0</v>
      </c>
      <c r="H4222" s="4">
        <f>IF(J4222&lt;=90,0,(J4222-90)*F4222*K4222/30.437)</f>
        <v>1.0235427933107731E-5</v>
      </c>
      <c r="I4222" s="4">
        <f t="shared" si="65"/>
        <v>1.0235427933107731E-5</v>
      </c>
      <c r="J4222" s="1">
        <v>180</v>
      </c>
      <c r="K4222" s="1">
        <v>0.12</v>
      </c>
      <c r="L4222" s="1">
        <v>5.22</v>
      </c>
    </row>
    <row r="4223" spans="1:12" x14ac:dyDescent="0.35">
      <c r="A4223" s="2" t="s">
        <v>217</v>
      </c>
      <c r="B4223" s="2" t="s">
        <v>5136</v>
      </c>
      <c r="C4223" s="2" t="s">
        <v>4467</v>
      </c>
      <c r="D4223" t="s">
        <v>5070</v>
      </c>
      <c r="E4223" t="s">
        <v>4680</v>
      </c>
      <c r="F4223" s="2" t="s">
        <v>5740</v>
      </c>
      <c r="G4223" s="3">
        <f>IF(D4223="True", F4223*L4223, 0)</f>
        <v>0</v>
      </c>
      <c r="H4223" s="4">
        <f>IF(J4223&lt;=90,0,(J4223-90)*F4223*K4223/30.437)</f>
        <v>6.0788632256792724E-6</v>
      </c>
      <c r="I4223" s="4">
        <f t="shared" si="65"/>
        <v>6.0788632256792724E-6</v>
      </c>
      <c r="J4223" s="1">
        <v>180</v>
      </c>
      <c r="K4223" s="1">
        <v>0.12</v>
      </c>
      <c r="L4223" s="1">
        <v>5.22</v>
      </c>
    </row>
    <row r="4224" spans="1:12" x14ac:dyDescent="0.35">
      <c r="A4224" s="2" t="s">
        <v>100</v>
      </c>
      <c r="B4224" s="2" t="s">
        <v>1487</v>
      </c>
      <c r="C4224" s="2" t="s">
        <v>956</v>
      </c>
      <c r="D4224" t="s">
        <v>5070</v>
      </c>
      <c r="E4224" t="s">
        <v>5741</v>
      </c>
      <c r="F4224" s="2" t="s">
        <v>5742</v>
      </c>
      <c r="G4224" s="3">
        <f>IF(D4224="True", F4224*L4224, 0)</f>
        <v>0</v>
      </c>
      <c r="H4224" s="4">
        <f>IF(J4224&lt;=90,0,(J4224-90)*F4224*K4224/30.437)</f>
        <v>8.4294942077077224E-4</v>
      </c>
      <c r="I4224" s="4">
        <f t="shared" si="65"/>
        <v>8.4294942077077224E-4</v>
      </c>
      <c r="J4224" s="1">
        <v>180</v>
      </c>
      <c r="K4224" s="1">
        <v>0.12</v>
      </c>
      <c r="L4224" s="1">
        <v>5.22</v>
      </c>
    </row>
    <row r="4225" spans="1:12" x14ac:dyDescent="0.35">
      <c r="A4225" s="2" t="s">
        <v>127</v>
      </c>
      <c r="B4225" s="2" t="s">
        <v>1487</v>
      </c>
      <c r="C4225" s="2" t="s">
        <v>956</v>
      </c>
      <c r="D4225" t="s">
        <v>5070</v>
      </c>
      <c r="E4225" t="s">
        <v>5743</v>
      </c>
      <c r="F4225" s="2" t="s">
        <v>5744</v>
      </c>
      <c r="G4225" s="3">
        <f>IF(D4225="True", F4225*L4225, 0)</f>
        <v>0</v>
      </c>
      <c r="H4225" s="4">
        <f>IF(J4225&lt;=90,0,(J4225-90)*F4225*K4225/30.437)</f>
        <v>8.7852342924729758E-3</v>
      </c>
      <c r="I4225" s="4">
        <f t="shared" si="65"/>
        <v>8.7852342924729758E-3</v>
      </c>
      <c r="J4225" s="1">
        <v>180</v>
      </c>
      <c r="K4225" s="1">
        <v>0.12</v>
      </c>
      <c r="L4225" s="1">
        <v>5.22</v>
      </c>
    </row>
    <row r="4226" spans="1:12" x14ac:dyDescent="0.35">
      <c r="A4226" s="2" t="s">
        <v>133</v>
      </c>
      <c r="B4226" s="2" t="s">
        <v>1487</v>
      </c>
      <c r="C4226" s="2" t="s">
        <v>956</v>
      </c>
      <c r="D4226" t="s">
        <v>5070</v>
      </c>
      <c r="E4226" t="s">
        <v>5708</v>
      </c>
      <c r="F4226" s="2" t="s">
        <v>5745</v>
      </c>
      <c r="G4226" s="3">
        <f>IF(D4226="True", F4226*L4226, 0)</f>
        <v>0</v>
      </c>
      <c r="H4226" s="4">
        <f>IF(J4226&lt;=90,0,(J4226-90)*F4226*K4226/30.437)</f>
        <v>1.3920265729211158E-4</v>
      </c>
      <c r="I4226" s="4">
        <f t="shared" si="65"/>
        <v>1.3920265729211158E-4</v>
      </c>
      <c r="J4226" s="1">
        <v>180</v>
      </c>
      <c r="K4226" s="1">
        <v>0.12</v>
      </c>
      <c r="L4226" s="1">
        <v>5.22</v>
      </c>
    </row>
    <row r="4227" spans="1:12" x14ac:dyDescent="0.35">
      <c r="A4227" s="2" t="s">
        <v>40</v>
      </c>
      <c r="B4227" s="2" t="s">
        <v>1487</v>
      </c>
      <c r="C4227" s="2" t="s">
        <v>956</v>
      </c>
      <c r="D4227" t="s">
        <v>5070</v>
      </c>
      <c r="E4227" t="s">
        <v>5746</v>
      </c>
      <c r="F4227" s="2" t="s">
        <v>5747</v>
      </c>
      <c r="G4227" s="3">
        <f>IF(D4227="True", F4227*L4227, 0)</f>
        <v>0</v>
      </c>
      <c r="H4227" s="4">
        <f>IF(J4227&lt;=90,0,(J4227-90)*F4227*K4227/30.437)</f>
        <v>1.0904207917994545E-3</v>
      </c>
      <c r="I4227" s="4">
        <f t="shared" ref="I4227:I4290" si="66">G4227+H4227</f>
        <v>1.0904207917994545E-3</v>
      </c>
      <c r="J4227" s="1">
        <v>180</v>
      </c>
      <c r="K4227" s="1">
        <v>0.12</v>
      </c>
      <c r="L4227" s="1">
        <v>5.22</v>
      </c>
    </row>
    <row r="4228" spans="1:12" x14ac:dyDescent="0.35">
      <c r="A4228" s="2" t="s">
        <v>25</v>
      </c>
      <c r="B4228" s="2" t="s">
        <v>5078</v>
      </c>
      <c r="C4228" s="2" t="s">
        <v>5079</v>
      </c>
      <c r="D4228" t="s">
        <v>5070</v>
      </c>
      <c r="E4228" t="s">
        <v>5271</v>
      </c>
      <c r="F4228" s="2" t="s">
        <v>5748</v>
      </c>
      <c r="G4228" s="3">
        <f>IF(D4228="True", F4228*L4228, 0)</f>
        <v>0</v>
      </c>
      <c r="H4228" s="4">
        <f>IF(J4228&lt;=90,0,(J4228-90)*F4228*K4228/30.437)</f>
        <v>4.3473965239675381E-5</v>
      </c>
      <c r="I4228" s="4">
        <f t="shared" si="66"/>
        <v>4.3473965239675381E-5</v>
      </c>
      <c r="J4228" s="1">
        <v>180</v>
      </c>
      <c r="K4228" s="1">
        <v>0.12</v>
      </c>
      <c r="L4228" s="1">
        <v>5.22</v>
      </c>
    </row>
    <row r="4229" spans="1:12" x14ac:dyDescent="0.35">
      <c r="A4229" s="2" t="s">
        <v>31</v>
      </c>
      <c r="B4229" s="2" t="s">
        <v>5136</v>
      </c>
      <c r="C4229" s="2" t="s">
        <v>4467</v>
      </c>
      <c r="D4229" t="s">
        <v>5070</v>
      </c>
      <c r="E4229" t="s">
        <v>4680</v>
      </c>
      <c r="F4229" s="2" t="s">
        <v>5749</v>
      </c>
      <c r="G4229" s="3">
        <f>IF(D4229="True", F4229*L4229, 0)</f>
        <v>0</v>
      </c>
      <c r="H4229" s="4">
        <f>IF(J4229&lt;=90,0,(J4229-90)*F4229*K4229/30.437)</f>
        <v>8.0748602030423475E-6</v>
      </c>
      <c r="I4229" s="4">
        <f t="shared" si="66"/>
        <v>8.0748602030423475E-6</v>
      </c>
      <c r="J4229" s="1">
        <v>180</v>
      </c>
      <c r="K4229" s="1">
        <v>0.12</v>
      </c>
      <c r="L4229" s="1">
        <v>5.22</v>
      </c>
    </row>
    <row r="4230" spans="1:12" x14ac:dyDescent="0.35">
      <c r="A4230" s="2" t="s">
        <v>238</v>
      </c>
      <c r="B4230" s="2" t="s">
        <v>5078</v>
      </c>
      <c r="C4230" s="2" t="s">
        <v>5079</v>
      </c>
      <c r="D4230" t="s">
        <v>5070</v>
      </c>
      <c r="E4230" t="s">
        <v>4235</v>
      </c>
      <c r="F4230" s="2" t="s">
        <v>5750</v>
      </c>
      <c r="G4230" s="3">
        <f>IF(D4230="True", F4230*L4230, 0)</f>
        <v>0</v>
      </c>
      <c r="H4230" s="4">
        <f>IF(J4230&lt;=90,0,(J4230-90)*F4230*K4230/30.437)</f>
        <v>2.2031581299076779E-5</v>
      </c>
      <c r="I4230" s="4">
        <f t="shared" si="66"/>
        <v>2.2031581299076779E-5</v>
      </c>
      <c r="J4230" s="1">
        <v>180</v>
      </c>
      <c r="K4230" s="1">
        <v>0.12</v>
      </c>
      <c r="L4230" s="1">
        <v>5.22</v>
      </c>
    </row>
    <row r="4231" spans="1:12" x14ac:dyDescent="0.35">
      <c r="A4231" s="2" t="s">
        <v>274</v>
      </c>
      <c r="B4231" s="2" t="s">
        <v>5078</v>
      </c>
      <c r="C4231" s="2" t="s">
        <v>5079</v>
      </c>
      <c r="D4231" t="s">
        <v>5070</v>
      </c>
      <c r="E4231" t="s">
        <v>4667</v>
      </c>
      <c r="F4231" s="2" t="s">
        <v>5751</v>
      </c>
      <c r="G4231" s="3">
        <f>IF(D4231="True", F4231*L4231, 0)</f>
        <v>0</v>
      </c>
      <c r="H4231" s="4">
        <f>IF(J4231&lt;=90,0,(J4231-90)*F4231*K4231/30.437)</f>
        <v>3.7397763248677593E-5</v>
      </c>
      <c r="I4231" s="4">
        <f t="shared" si="66"/>
        <v>3.7397763248677593E-5</v>
      </c>
      <c r="J4231" s="1">
        <v>180</v>
      </c>
      <c r="K4231" s="1">
        <v>0.12</v>
      </c>
      <c r="L4231" s="1">
        <v>5.22</v>
      </c>
    </row>
    <row r="4232" spans="1:12" x14ac:dyDescent="0.35">
      <c r="A4232" s="2" t="s">
        <v>190</v>
      </c>
      <c r="B4232" s="2" t="s">
        <v>5078</v>
      </c>
      <c r="C4232" s="2" t="s">
        <v>5079</v>
      </c>
      <c r="D4232" t="s">
        <v>5070</v>
      </c>
      <c r="E4232" t="s">
        <v>4732</v>
      </c>
      <c r="F4232" s="2" t="s">
        <v>5752</v>
      </c>
      <c r="G4232" s="3">
        <f>IF(D4232="True", F4232*L4232, 0)</f>
        <v>0</v>
      </c>
      <c r="H4232" s="4">
        <f>IF(J4232&lt;=90,0,(J4232-90)*F4232*K4232/30.437)</f>
        <v>2.7156728981174225E-5</v>
      </c>
      <c r="I4232" s="4">
        <f t="shared" si="66"/>
        <v>2.7156728981174225E-5</v>
      </c>
      <c r="J4232" s="1">
        <v>180</v>
      </c>
      <c r="K4232" s="1">
        <v>0.12</v>
      </c>
      <c r="L4232" s="1">
        <v>5.22</v>
      </c>
    </row>
    <row r="4233" spans="1:12" x14ac:dyDescent="0.35">
      <c r="A4233" s="2" t="s">
        <v>223</v>
      </c>
      <c r="B4233" s="2" t="s">
        <v>5078</v>
      </c>
      <c r="C4233" s="2" t="s">
        <v>5079</v>
      </c>
      <c r="D4233" t="s">
        <v>5070</v>
      </c>
      <c r="E4233" t="s">
        <v>3870</v>
      </c>
      <c r="F4233" s="2" t="s">
        <v>5753</v>
      </c>
      <c r="G4233" s="3">
        <f>IF(D4233="True", F4233*L4233, 0)</f>
        <v>0</v>
      </c>
      <c r="H4233" s="4">
        <f>IF(J4233&lt;=90,0,(J4233-90)*F4233*K4233/30.437)</f>
        <v>5.9732405953280536E-5</v>
      </c>
      <c r="I4233" s="4">
        <f t="shared" si="66"/>
        <v>5.9732405953280536E-5</v>
      </c>
      <c r="J4233" s="1">
        <v>180</v>
      </c>
      <c r="K4233" s="1">
        <v>0.12</v>
      </c>
      <c r="L4233" s="1">
        <v>5.22</v>
      </c>
    </row>
    <row r="4234" spans="1:12" x14ac:dyDescent="0.35">
      <c r="A4234" s="2" t="s">
        <v>154</v>
      </c>
      <c r="B4234" s="2" t="s">
        <v>5078</v>
      </c>
      <c r="C4234" s="2" t="s">
        <v>5079</v>
      </c>
      <c r="D4234" t="s">
        <v>5070</v>
      </c>
      <c r="E4234" t="s">
        <v>3514</v>
      </c>
      <c r="F4234" s="2" t="s">
        <v>5754</v>
      </c>
      <c r="G4234" s="3">
        <f>IF(D4234="True", F4234*L4234, 0)</f>
        <v>0</v>
      </c>
      <c r="H4234" s="4">
        <f>IF(J4234&lt;=90,0,(J4234-90)*F4234*K4234/30.437)</f>
        <v>2.0080860794427834E-5</v>
      </c>
      <c r="I4234" s="4">
        <f t="shared" si="66"/>
        <v>2.0080860794427834E-5</v>
      </c>
      <c r="J4234" s="1">
        <v>180</v>
      </c>
      <c r="K4234" s="1">
        <v>0.12</v>
      </c>
      <c r="L4234" s="1">
        <v>5.22</v>
      </c>
    </row>
    <row r="4235" spans="1:12" x14ac:dyDescent="0.35">
      <c r="A4235" s="2" t="s">
        <v>187</v>
      </c>
      <c r="B4235" s="2" t="s">
        <v>5078</v>
      </c>
      <c r="C4235" s="2" t="s">
        <v>5079</v>
      </c>
      <c r="D4235" t="s">
        <v>5070</v>
      </c>
      <c r="E4235" t="s">
        <v>4304</v>
      </c>
      <c r="F4235" s="2" t="s">
        <v>5755</v>
      </c>
      <c r="G4235" s="3">
        <f>IF(D4235="True", F4235*L4235, 0)</f>
        <v>0</v>
      </c>
      <c r="H4235" s="4">
        <f>IF(J4235&lt;=90,0,(J4235-90)*F4235*K4235/30.437)</f>
        <v>1.9662514702500244E-5</v>
      </c>
      <c r="I4235" s="4">
        <f t="shared" si="66"/>
        <v>1.9662514702500244E-5</v>
      </c>
      <c r="J4235" s="1">
        <v>180</v>
      </c>
      <c r="K4235" s="1">
        <v>0.12</v>
      </c>
      <c r="L4235" s="1">
        <v>5.22</v>
      </c>
    </row>
    <row r="4236" spans="1:12" x14ac:dyDescent="0.35">
      <c r="A4236" s="2" t="s">
        <v>52</v>
      </c>
      <c r="B4236" s="2" t="s">
        <v>5078</v>
      </c>
      <c r="C4236" s="2" t="s">
        <v>5079</v>
      </c>
      <c r="D4236" t="s">
        <v>5070</v>
      </c>
      <c r="E4236" t="s">
        <v>3640</v>
      </c>
      <c r="F4236" s="2" t="s">
        <v>5756</v>
      </c>
      <c r="G4236" s="3">
        <f>IF(D4236="True", F4236*L4236, 0)</f>
        <v>0</v>
      </c>
      <c r="H4236" s="4">
        <f>IF(J4236&lt;=90,0,(J4236-90)*F4236*K4236/30.437)</f>
        <v>5.877737753392253E-5</v>
      </c>
      <c r="I4236" s="4">
        <f t="shared" si="66"/>
        <v>5.877737753392253E-5</v>
      </c>
      <c r="J4236" s="1">
        <v>180</v>
      </c>
      <c r="K4236" s="1">
        <v>0.12</v>
      </c>
      <c r="L4236" s="1">
        <v>5.22</v>
      </c>
    </row>
    <row r="4237" spans="1:12" x14ac:dyDescent="0.35">
      <c r="A4237" s="2" t="s">
        <v>31</v>
      </c>
      <c r="B4237" s="2" t="s">
        <v>5078</v>
      </c>
      <c r="C4237" s="2" t="s">
        <v>5079</v>
      </c>
      <c r="D4237" t="s">
        <v>5070</v>
      </c>
      <c r="E4237" t="s">
        <v>3581</v>
      </c>
      <c r="F4237" s="2" t="s">
        <v>5757</v>
      </c>
      <c r="G4237" s="3">
        <f>IF(D4237="True", F4237*L4237, 0)</f>
        <v>0</v>
      </c>
      <c r="H4237" s="4">
        <f>IF(J4237&lt;=90,0,(J4237-90)*F4237*K4237/30.437)</f>
        <v>5.9584689686894229E-5</v>
      </c>
      <c r="I4237" s="4">
        <f t="shared" si="66"/>
        <v>5.9584689686894229E-5</v>
      </c>
      <c r="J4237" s="1">
        <v>180</v>
      </c>
      <c r="K4237" s="1">
        <v>0.12</v>
      </c>
      <c r="L4237" s="1">
        <v>5.22</v>
      </c>
    </row>
    <row r="4238" spans="1:12" x14ac:dyDescent="0.35">
      <c r="A4238" s="2" t="s">
        <v>121</v>
      </c>
      <c r="B4238" s="2" t="s">
        <v>5078</v>
      </c>
      <c r="C4238" s="2" t="s">
        <v>5079</v>
      </c>
      <c r="D4238" t="s">
        <v>5070</v>
      </c>
      <c r="E4238" t="s">
        <v>4319</v>
      </c>
      <c r="F4238" s="2" t="s">
        <v>5758</v>
      </c>
      <c r="G4238" s="3">
        <f>IF(D4238="True", F4238*L4238, 0)</f>
        <v>0</v>
      </c>
      <c r="H4238" s="4">
        <f>IF(J4238&lt;=90,0,(J4238-90)*F4238*K4238/30.437)</f>
        <v>4.9626846272628704E-5</v>
      </c>
      <c r="I4238" s="4">
        <f t="shared" si="66"/>
        <v>4.9626846272628704E-5</v>
      </c>
      <c r="J4238" s="1">
        <v>180</v>
      </c>
      <c r="K4238" s="1">
        <v>0.12</v>
      </c>
      <c r="L4238" s="1">
        <v>5.22</v>
      </c>
    </row>
    <row r="4239" spans="1:12" x14ac:dyDescent="0.35">
      <c r="A4239" s="2" t="s">
        <v>118</v>
      </c>
      <c r="B4239" s="2" t="s">
        <v>5078</v>
      </c>
      <c r="C4239" s="2" t="s">
        <v>5079</v>
      </c>
      <c r="D4239" t="s">
        <v>5070</v>
      </c>
      <c r="E4239" t="s">
        <v>4289</v>
      </c>
      <c r="F4239" s="2" t="s">
        <v>5759</v>
      </c>
      <c r="G4239" s="3">
        <f>IF(D4239="True", F4239*L4239, 0)</f>
        <v>0</v>
      </c>
      <c r="H4239" s="4">
        <f>IF(J4239&lt;=90,0,(J4239-90)*F4239*K4239/30.437)</f>
        <v>1.632451029996386E-5</v>
      </c>
      <c r="I4239" s="4">
        <f t="shared" si="66"/>
        <v>1.632451029996386E-5</v>
      </c>
      <c r="J4239" s="1">
        <v>180</v>
      </c>
      <c r="K4239" s="1">
        <v>0.12</v>
      </c>
      <c r="L4239" s="1">
        <v>5.22</v>
      </c>
    </row>
    <row r="4240" spans="1:12" x14ac:dyDescent="0.35">
      <c r="A4240" s="2" t="s">
        <v>106</v>
      </c>
      <c r="B4240" s="2" t="s">
        <v>5078</v>
      </c>
      <c r="C4240" s="2" t="s">
        <v>5079</v>
      </c>
      <c r="D4240" t="s">
        <v>5070</v>
      </c>
      <c r="E4240" t="s">
        <v>4568</v>
      </c>
      <c r="F4240" s="2" t="s">
        <v>5760</v>
      </c>
      <c r="G4240" s="3">
        <f>IF(D4240="True", F4240*L4240, 0)</f>
        <v>0</v>
      </c>
      <c r="H4240" s="4">
        <f>IF(J4240&lt;=90,0,(J4240-90)*F4240*K4240/30.437)</f>
        <v>2.0709089594900944E-5</v>
      </c>
      <c r="I4240" s="4">
        <f t="shared" si="66"/>
        <v>2.0709089594900944E-5</v>
      </c>
      <c r="J4240" s="1">
        <v>180</v>
      </c>
      <c r="K4240" s="1">
        <v>0.12</v>
      </c>
      <c r="L4240" s="1">
        <v>5.22</v>
      </c>
    </row>
    <row r="4241" spans="1:12" x14ac:dyDescent="0.35">
      <c r="A4241" s="2" t="s">
        <v>283</v>
      </c>
      <c r="B4241" s="2" t="s">
        <v>5078</v>
      </c>
      <c r="C4241" s="2" t="s">
        <v>5079</v>
      </c>
      <c r="D4241" t="s">
        <v>5070</v>
      </c>
      <c r="E4241" t="s">
        <v>4436</v>
      </c>
      <c r="F4241" s="2" t="s">
        <v>5761</v>
      </c>
      <c r="G4241" s="3">
        <f>IF(D4241="True", F4241*L4241, 0)</f>
        <v>0</v>
      </c>
      <c r="H4241" s="4">
        <f>IF(J4241&lt;=90,0,(J4241-90)*F4241*K4241/30.437)</f>
        <v>7.3752748299766718E-6</v>
      </c>
      <c r="I4241" s="4">
        <f t="shared" si="66"/>
        <v>7.3752748299766718E-6</v>
      </c>
      <c r="J4241" s="1">
        <v>180</v>
      </c>
      <c r="K4241" s="1">
        <v>0.12</v>
      </c>
      <c r="L4241" s="1">
        <v>5.22</v>
      </c>
    </row>
    <row r="4242" spans="1:12" x14ac:dyDescent="0.35">
      <c r="A4242" s="2" t="s">
        <v>12</v>
      </c>
      <c r="B4242" s="2" t="s">
        <v>5078</v>
      </c>
      <c r="C4242" s="2" t="s">
        <v>5079</v>
      </c>
      <c r="D4242" t="s">
        <v>5070</v>
      </c>
      <c r="E4242" t="s">
        <v>4568</v>
      </c>
      <c r="F4242" s="2" t="s">
        <v>5762</v>
      </c>
      <c r="G4242" s="3">
        <f>IF(D4242="True", F4242*L4242, 0)</f>
        <v>0</v>
      </c>
      <c r="H4242" s="4">
        <f>IF(J4242&lt;=90,0,(J4242-90)*F4242*K4242/30.437)</f>
        <v>2.0751704832933604E-5</v>
      </c>
      <c r="I4242" s="4">
        <f t="shared" si="66"/>
        <v>2.0751704832933604E-5</v>
      </c>
      <c r="J4242" s="1">
        <v>180</v>
      </c>
      <c r="K4242" s="1">
        <v>0.12</v>
      </c>
      <c r="L4242" s="1">
        <v>5.22</v>
      </c>
    </row>
    <row r="4243" spans="1:12" x14ac:dyDescent="0.35">
      <c r="A4243" s="2" t="s">
        <v>79</v>
      </c>
      <c r="B4243" s="2" t="s">
        <v>5078</v>
      </c>
      <c r="C4243" s="2" t="s">
        <v>5079</v>
      </c>
      <c r="D4243" t="s">
        <v>5070</v>
      </c>
      <c r="E4243" t="s">
        <v>4545</v>
      </c>
      <c r="F4243" s="2" t="s">
        <v>5763</v>
      </c>
      <c r="G4243" s="3">
        <f>IF(D4243="True", F4243*L4243, 0)</f>
        <v>0</v>
      </c>
      <c r="H4243" s="4">
        <f>IF(J4243&lt;=90,0,(J4243-90)*F4243*K4243/30.437)</f>
        <v>2.1401400926503924E-5</v>
      </c>
      <c r="I4243" s="4">
        <f t="shared" si="66"/>
        <v>2.1401400926503924E-5</v>
      </c>
      <c r="J4243" s="1">
        <v>180</v>
      </c>
      <c r="K4243" s="1">
        <v>0.12</v>
      </c>
      <c r="L4243" s="1">
        <v>5.22</v>
      </c>
    </row>
    <row r="4244" spans="1:12" x14ac:dyDescent="0.35">
      <c r="A4244" s="2" t="s">
        <v>109</v>
      </c>
      <c r="B4244" s="2" t="s">
        <v>5078</v>
      </c>
      <c r="C4244" s="2" t="s">
        <v>5079</v>
      </c>
      <c r="D4244" t="s">
        <v>5070</v>
      </c>
      <c r="E4244" t="s">
        <v>4297</v>
      </c>
      <c r="F4244" s="2" t="s">
        <v>5764</v>
      </c>
      <c r="G4244" s="3">
        <f>IF(D4244="True", F4244*L4244, 0)</f>
        <v>0</v>
      </c>
      <c r="H4244" s="4">
        <f>IF(J4244&lt;=90,0,(J4244-90)*F4244*K4244/30.437)</f>
        <v>1.9843939941518542E-5</v>
      </c>
      <c r="I4244" s="4">
        <f t="shared" si="66"/>
        <v>1.9843939941518542E-5</v>
      </c>
      <c r="J4244" s="1">
        <v>180</v>
      </c>
      <c r="K4244" s="1">
        <v>0.12</v>
      </c>
      <c r="L4244" s="1">
        <v>5.22</v>
      </c>
    </row>
    <row r="4245" spans="1:12" x14ac:dyDescent="0.35">
      <c r="A4245" s="2" t="s">
        <v>100</v>
      </c>
      <c r="B4245" s="2" t="s">
        <v>5078</v>
      </c>
      <c r="C4245" s="2" t="s">
        <v>5079</v>
      </c>
      <c r="D4245" t="s">
        <v>5070</v>
      </c>
      <c r="E4245" t="s">
        <v>3939</v>
      </c>
      <c r="F4245" s="2" t="s">
        <v>5765</v>
      </c>
      <c r="G4245" s="3">
        <f>IF(D4245="True", F4245*L4245, 0)</f>
        <v>0</v>
      </c>
      <c r="H4245" s="4">
        <f>IF(J4245&lt;=90,0,(J4245-90)*F4245*K4245/30.437)</f>
        <v>3.2065429575845191E-5</v>
      </c>
      <c r="I4245" s="4">
        <f t="shared" si="66"/>
        <v>3.2065429575845191E-5</v>
      </c>
      <c r="J4245" s="1">
        <v>180</v>
      </c>
      <c r="K4245" s="1">
        <v>0.12</v>
      </c>
      <c r="L4245" s="1">
        <v>5.22</v>
      </c>
    </row>
    <row r="4246" spans="1:12" x14ac:dyDescent="0.35">
      <c r="A4246" s="2" t="s">
        <v>19</v>
      </c>
      <c r="B4246" s="2" t="s">
        <v>5078</v>
      </c>
      <c r="C4246" s="2" t="s">
        <v>5079</v>
      </c>
      <c r="D4246" t="s">
        <v>5070</v>
      </c>
      <c r="E4246" t="s">
        <v>4178</v>
      </c>
      <c r="F4246" s="2" t="s">
        <v>5766</v>
      </c>
      <c r="G4246" s="3">
        <f>IF(D4246="True", F4246*L4246, 0)</f>
        <v>0</v>
      </c>
      <c r="H4246" s="4">
        <f>IF(J4246&lt;=90,0,(J4246-90)*F4246*K4246/30.437)</f>
        <v>3.5082879390215853E-5</v>
      </c>
      <c r="I4246" s="4">
        <f t="shared" si="66"/>
        <v>3.5082879390215853E-5</v>
      </c>
      <c r="J4246" s="1">
        <v>180</v>
      </c>
      <c r="K4246" s="1">
        <v>0.12</v>
      </c>
      <c r="L4246" s="1">
        <v>5.22</v>
      </c>
    </row>
    <row r="4247" spans="1:12" x14ac:dyDescent="0.35">
      <c r="A4247" s="2" t="s">
        <v>217</v>
      </c>
      <c r="B4247" s="2" t="s">
        <v>5078</v>
      </c>
      <c r="C4247" s="2" t="s">
        <v>5079</v>
      </c>
      <c r="D4247" t="s">
        <v>5070</v>
      </c>
      <c r="E4247" t="s">
        <v>4276</v>
      </c>
      <c r="F4247" s="2" t="s">
        <v>5767</v>
      </c>
      <c r="G4247" s="3">
        <f>IF(D4247="True", F4247*L4247, 0)</f>
        <v>0</v>
      </c>
      <c r="H4247" s="4">
        <f>IF(J4247&lt;=90,0,(J4247-90)*F4247*K4247/30.437)</f>
        <v>2.0280134047376551E-5</v>
      </c>
      <c r="I4247" s="4">
        <f t="shared" si="66"/>
        <v>2.0280134047376551E-5</v>
      </c>
      <c r="J4247" s="1">
        <v>180</v>
      </c>
      <c r="K4247" s="1">
        <v>0.12</v>
      </c>
      <c r="L4247" s="1">
        <v>5.22</v>
      </c>
    </row>
    <row r="4248" spans="1:12" x14ac:dyDescent="0.35">
      <c r="A4248" s="2" t="s">
        <v>202</v>
      </c>
      <c r="B4248" s="2" t="s">
        <v>5078</v>
      </c>
      <c r="C4248" s="2" t="s">
        <v>5079</v>
      </c>
      <c r="D4248" t="s">
        <v>5070</v>
      </c>
      <c r="E4248" t="s">
        <v>4178</v>
      </c>
      <c r="F4248" s="2" t="s">
        <v>5085</v>
      </c>
      <c r="G4248" s="3">
        <f>IF(D4248="True", F4248*L4248, 0)</f>
        <v>0</v>
      </c>
      <c r="H4248" s="4">
        <f>IF(J4248&lt;=90,0,(J4248-90)*F4248*K4248/30.437)</f>
        <v>3.6988004073988894E-5</v>
      </c>
      <c r="I4248" s="4">
        <f t="shared" si="66"/>
        <v>3.6988004073988894E-5</v>
      </c>
      <c r="J4248" s="1">
        <v>180</v>
      </c>
      <c r="K4248" s="1">
        <v>0.12</v>
      </c>
      <c r="L4248" s="1">
        <v>5.22</v>
      </c>
    </row>
    <row r="4249" spans="1:12" x14ac:dyDescent="0.35">
      <c r="A4249" s="2" t="s">
        <v>160</v>
      </c>
      <c r="B4249" s="2" t="s">
        <v>5078</v>
      </c>
      <c r="C4249" s="2" t="s">
        <v>5079</v>
      </c>
      <c r="D4249" t="s">
        <v>5070</v>
      </c>
      <c r="E4249" t="s">
        <v>4568</v>
      </c>
      <c r="F4249" s="2" t="s">
        <v>5768</v>
      </c>
      <c r="G4249" s="3">
        <f>IF(D4249="True", F4249*L4249, 0)</f>
        <v>0</v>
      </c>
      <c r="H4249" s="4">
        <f>IF(J4249&lt;=90,0,(J4249-90)*F4249*K4249/30.437)</f>
        <v>2.049924236948451E-5</v>
      </c>
      <c r="I4249" s="4">
        <f t="shared" si="66"/>
        <v>2.049924236948451E-5</v>
      </c>
      <c r="J4249" s="1">
        <v>180</v>
      </c>
      <c r="K4249" s="1">
        <v>0.12</v>
      </c>
      <c r="L4249" s="1">
        <v>5.22</v>
      </c>
    </row>
    <row r="4250" spans="1:12" x14ac:dyDescent="0.35">
      <c r="A4250" s="2" t="s">
        <v>226</v>
      </c>
      <c r="B4250" s="2" t="s">
        <v>5078</v>
      </c>
      <c r="C4250" s="2" t="s">
        <v>5079</v>
      </c>
      <c r="D4250" t="s">
        <v>5070</v>
      </c>
      <c r="E4250" t="s">
        <v>4289</v>
      </c>
      <c r="F4250" s="2" t="s">
        <v>5769</v>
      </c>
      <c r="G4250" s="3">
        <f>IF(D4250="True", F4250*L4250, 0)</f>
        <v>0</v>
      </c>
      <c r="H4250" s="4">
        <f>IF(J4250&lt;=90,0,(J4250-90)*F4250*K4250/30.437)</f>
        <v>1.611104379538062E-5</v>
      </c>
      <c r="I4250" s="4">
        <f t="shared" si="66"/>
        <v>1.611104379538062E-5</v>
      </c>
      <c r="J4250" s="1">
        <v>180</v>
      </c>
      <c r="K4250" s="1">
        <v>0.12</v>
      </c>
      <c r="L4250" s="1">
        <v>5.22</v>
      </c>
    </row>
    <row r="4251" spans="1:12" x14ac:dyDescent="0.35">
      <c r="A4251" s="2" t="s">
        <v>85</v>
      </c>
      <c r="B4251" s="2" t="s">
        <v>1967</v>
      </c>
      <c r="C4251" s="2" t="s">
        <v>956</v>
      </c>
      <c r="D4251" t="s">
        <v>5070</v>
      </c>
      <c r="E4251" t="s">
        <v>5770</v>
      </c>
      <c r="F4251" s="2" t="s">
        <v>5771</v>
      </c>
      <c r="G4251" s="3">
        <f>IF(D4251="True", F4251*L4251, 0)</f>
        <v>0</v>
      </c>
      <c r="H4251" s="4">
        <f>IF(J4251&lt;=90,0,(J4251-90)*F4251*K4251/30.437)</f>
        <v>1.956985051089135E-4</v>
      </c>
      <c r="I4251" s="4">
        <f t="shared" si="66"/>
        <v>1.956985051089135E-4</v>
      </c>
      <c r="J4251" s="1">
        <v>180</v>
      </c>
      <c r="K4251" s="1">
        <v>0.12</v>
      </c>
      <c r="L4251" s="1">
        <v>5.22</v>
      </c>
    </row>
    <row r="4252" spans="1:12" x14ac:dyDescent="0.35">
      <c r="A4252" s="2" t="s">
        <v>280</v>
      </c>
      <c r="B4252" s="2" t="s">
        <v>5136</v>
      </c>
      <c r="C4252" s="2" t="s">
        <v>4467</v>
      </c>
      <c r="D4252" t="s">
        <v>5070</v>
      </c>
      <c r="E4252" t="s">
        <v>4811</v>
      </c>
      <c r="F4252" s="2" t="s">
        <v>4707</v>
      </c>
      <c r="G4252" s="3">
        <f>IF(D4252="True", F4252*L4252, 0)</f>
        <v>0</v>
      </c>
      <c r="H4252" s="4">
        <f>IF(J4252&lt;=90,0,(J4252-90)*F4252*K4252/30.437)</f>
        <v>3.3290626540066364E-6</v>
      </c>
      <c r="I4252" s="4">
        <f t="shared" si="66"/>
        <v>3.3290626540066364E-6</v>
      </c>
      <c r="J4252" s="1">
        <v>180</v>
      </c>
      <c r="K4252" s="1">
        <v>0.12</v>
      </c>
      <c r="L4252" s="1">
        <v>5.22</v>
      </c>
    </row>
    <row r="4253" spans="1:12" x14ac:dyDescent="0.35">
      <c r="A4253" s="2" t="s">
        <v>256</v>
      </c>
      <c r="B4253" s="2" t="s">
        <v>5078</v>
      </c>
      <c r="C4253" s="2" t="s">
        <v>5079</v>
      </c>
      <c r="D4253" t="s">
        <v>5070</v>
      </c>
      <c r="E4253" t="s">
        <v>4463</v>
      </c>
      <c r="F4253" s="2" t="s">
        <v>5772</v>
      </c>
      <c r="G4253" s="3">
        <f>IF(D4253="True", F4253*L4253, 0)</f>
        <v>0</v>
      </c>
      <c r="H4253" s="4">
        <f>IF(J4253&lt;=90,0,(J4253-90)*F4253*K4253/30.437)</f>
        <v>2.528236817031902E-5</v>
      </c>
      <c r="I4253" s="4">
        <f t="shared" si="66"/>
        <v>2.528236817031902E-5</v>
      </c>
      <c r="J4253" s="1">
        <v>180</v>
      </c>
      <c r="K4253" s="1">
        <v>0.12</v>
      </c>
      <c r="L4253" s="1">
        <v>5.22</v>
      </c>
    </row>
    <row r="4254" spans="1:12" x14ac:dyDescent="0.35">
      <c r="A4254" s="2" t="s">
        <v>277</v>
      </c>
      <c r="B4254" s="2" t="s">
        <v>5136</v>
      </c>
      <c r="C4254" s="2" t="s">
        <v>4467</v>
      </c>
      <c r="D4254" t="s">
        <v>5070</v>
      </c>
      <c r="E4254" t="s">
        <v>4811</v>
      </c>
      <c r="F4254" s="2" t="s">
        <v>5773</v>
      </c>
      <c r="G4254" s="3">
        <f>IF(D4254="True", F4254*L4254, 0)</f>
        <v>0</v>
      </c>
      <c r="H4254" s="4">
        <f>IF(J4254&lt;=90,0,(J4254-90)*F4254*K4254/30.437)</f>
        <v>3.9477110096264418E-6</v>
      </c>
      <c r="I4254" s="4">
        <f t="shared" si="66"/>
        <v>3.9477110096264418E-6</v>
      </c>
      <c r="J4254" s="1">
        <v>180</v>
      </c>
      <c r="K4254" s="1">
        <v>0.12</v>
      </c>
      <c r="L4254" s="1">
        <v>5.22</v>
      </c>
    </row>
    <row r="4255" spans="1:12" x14ac:dyDescent="0.35">
      <c r="A4255" s="2" t="s">
        <v>70</v>
      </c>
      <c r="B4255" s="2" t="s">
        <v>5078</v>
      </c>
      <c r="C4255" s="2" t="s">
        <v>5079</v>
      </c>
      <c r="D4255" t="s">
        <v>5070</v>
      </c>
      <c r="E4255" t="s">
        <v>4239</v>
      </c>
      <c r="F4255" s="2" t="s">
        <v>5774</v>
      </c>
      <c r="G4255" s="3">
        <f>IF(D4255="True", F4255*L4255, 0)</f>
        <v>0</v>
      </c>
      <c r="H4255" s="4">
        <f>IF(J4255&lt;=90,0,(J4255-90)*F4255*K4255/30.437)</f>
        <v>2.0871992640536189E-5</v>
      </c>
      <c r="I4255" s="4">
        <f t="shared" si="66"/>
        <v>2.0871992640536189E-5</v>
      </c>
      <c r="J4255" s="1">
        <v>180</v>
      </c>
      <c r="K4255" s="1">
        <v>0.12</v>
      </c>
      <c r="L4255" s="1">
        <v>5.22</v>
      </c>
    </row>
    <row r="4256" spans="1:12" x14ac:dyDescent="0.35">
      <c r="A4256" s="2" t="s">
        <v>166</v>
      </c>
      <c r="B4256" s="2" t="s">
        <v>5078</v>
      </c>
      <c r="C4256" s="2" t="s">
        <v>5079</v>
      </c>
      <c r="D4256" t="s">
        <v>5070</v>
      </c>
      <c r="E4256" t="s">
        <v>4670</v>
      </c>
      <c r="F4256" s="2" t="s">
        <v>5775</v>
      </c>
      <c r="G4256" s="3">
        <f>IF(D4256="True", F4256*L4256, 0)</f>
        <v>0</v>
      </c>
      <c r="H4256" s="4">
        <f>IF(J4256&lt;=90,0,(J4256-90)*F4256*K4256/30.437)</f>
        <v>3.7185928968032325E-5</v>
      </c>
      <c r="I4256" s="4">
        <f t="shared" si="66"/>
        <v>3.7185928968032325E-5</v>
      </c>
      <c r="J4256" s="1">
        <v>180</v>
      </c>
      <c r="K4256" s="1">
        <v>0.12</v>
      </c>
      <c r="L4256" s="1">
        <v>5.22</v>
      </c>
    </row>
    <row r="4257" spans="1:12" x14ac:dyDescent="0.35">
      <c r="A4257" s="2" t="s">
        <v>202</v>
      </c>
      <c r="B4257" s="2" t="s">
        <v>5136</v>
      </c>
      <c r="C4257" s="2" t="s">
        <v>4467</v>
      </c>
      <c r="D4257" t="s">
        <v>5070</v>
      </c>
      <c r="E4257" t="s">
        <v>4680</v>
      </c>
      <c r="F4257" s="2" t="s">
        <v>5776</v>
      </c>
      <c r="G4257" s="3">
        <f>IF(D4257="True", F4257*L4257, 0)</f>
        <v>0</v>
      </c>
      <c r="H4257" s="4">
        <f>IF(J4257&lt;=90,0,(J4257-90)*F4257*K4257/30.437)</f>
        <v>4.9159746361336533E-6</v>
      </c>
      <c r="I4257" s="4">
        <f t="shared" si="66"/>
        <v>4.9159746361336533E-6</v>
      </c>
      <c r="J4257" s="1">
        <v>180</v>
      </c>
      <c r="K4257" s="1">
        <v>0.12</v>
      </c>
      <c r="L4257" s="1">
        <v>5.22</v>
      </c>
    </row>
    <row r="4258" spans="1:12" x14ac:dyDescent="0.35">
      <c r="A4258" s="2" t="s">
        <v>103</v>
      </c>
      <c r="B4258" s="2" t="s">
        <v>5078</v>
      </c>
      <c r="C4258" s="2" t="s">
        <v>5079</v>
      </c>
      <c r="D4258" t="s">
        <v>5070</v>
      </c>
      <c r="E4258" t="s">
        <v>4178</v>
      </c>
      <c r="F4258" s="2" t="s">
        <v>5777</v>
      </c>
      <c r="G4258" s="3">
        <f>IF(D4258="True", F4258*L4258, 0)</f>
        <v>0</v>
      </c>
      <c r="H4258" s="4">
        <f>IF(J4258&lt;=90,0,(J4258-90)*F4258*K4258/30.437)</f>
        <v>3.6969481880605837E-5</v>
      </c>
      <c r="I4258" s="4">
        <f t="shared" si="66"/>
        <v>3.6969481880605837E-5</v>
      </c>
      <c r="J4258" s="1">
        <v>180</v>
      </c>
      <c r="K4258" s="1">
        <v>0.12</v>
      </c>
      <c r="L4258" s="1">
        <v>5.22</v>
      </c>
    </row>
    <row r="4259" spans="1:12" x14ac:dyDescent="0.35">
      <c r="A4259" s="2" t="s">
        <v>46</v>
      </c>
      <c r="B4259" s="2" t="s">
        <v>5078</v>
      </c>
      <c r="C4259" s="2" t="s">
        <v>5079</v>
      </c>
      <c r="D4259" t="s">
        <v>5070</v>
      </c>
      <c r="E4259" t="s">
        <v>4297</v>
      </c>
      <c r="F4259" s="2" t="s">
        <v>5778</v>
      </c>
      <c r="G4259" s="3">
        <f>IF(D4259="True", F4259*L4259, 0)</f>
        <v>0</v>
      </c>
      <c r="H4259" s="4">
        <f>IF(J4259&lt;=90,0,(J4259-90)*F4259*K4259/30.437)</f>
        <v>1.9862426651772513E-5</v>
      </c>
      <c r="I4259" s="4">
        <f t="shared" si="66"/>
        <v>1.9862426651772513E-5</v>
      </c>
      <c r="J4259" s="1">
        <v>180</v>
      </c>
      <c r="K4259" s="1">
        <v>0.12</v>
      </c>
      <c r="L4259" s="1">
        <v>5.22</v>
      </c>
    </row>
    <row r="4260" spans="1:12" x14ac:dyDescent="0.35">
      <c r="A4260" s="2" t="s">
        <v>133</v>
      </c>
      <c r="B4260" s="2" t="s">
        <v>1967</v>
      </c>
      <c r="C4260" s="2" t="s">
        <v>956</v>
      </c>
      <c r="D4260" t="s">
        <v>5070</v>
      </c>
      <c r="E4260" t="s">
        <v>4241</v>
      </c>
      <c r="F4260" s="2" t="s">
        <v>5779</v>
      </c>
      <c r="G4260" s="3">
        <f>IF(D4260="True", F4260*L4260, 0)</f>
        <v>0</v>
      </c>
      <c r="H4260" s="4">
        <f>IF(J4260&lt;=90,0,(J4260-90)*F4260*K4260/30.437)</f>
        <v>7.1901948286624828E-6</v>
      </c>
      <c r="I4260" s="4">
        <f t="shared" si="66"/>
        <v>7.1901948286624828E-6</v>
      </c>
      <c r="J4260" s="1">
        <v>180</v>
      </c>
      <c r="K4260" s="1">
        <v>0.12</v>
      </c>
      <c r="L4260" s="1">
        <v>5.22</v>
      </c>
    </row>
    <row r="4261" spans="1:12" x14ac:dyDescent="0.35">
      <c r="A4261" s="2" t="s">
        <v>115</v>
      </c>
      <c r="B4261" s="2" t="s">
        <v>1967</v>
      </c>
      <c r="C4261" s="2" t="s">
        <v>956</v>
      </c>
      <c r="D4261" t="s">
        <v>5070</v>
      </c>
      <c r="E4261" t="s">
        <v>3709</v>
      </c>
      <c r="F4261" s="2" t="s">
        <v>5780</v>
      </c>
      <c r="G4261" s="3">
        <f>IF(D4261="True", F4261*L4261, 0)</f>
        <v>0</v>
      </c>
      <c r="H4261" s="4">
        <f>IF(J4261&lt;=90,0,(J4261-90)*F4261*K4261/30.437)</f>
        <v>2.3289990472122739E-5</v>
      </c>
      <c r="I4261" s="4">
        <f t="shared" si="66"/>
        <v>2.3289990472122739E-5</v>
      </c>
      <c r="J4261" s="1">
        <v>180</v>
      </c>
      <c r="K4261" s="1">
        <v>0.12</v>
      </c>
      <c r="L4261" s="1">
        <v>5.22</v>
      </c>
    </row>
    <row r="4262" spans="1:12" x14ac:dyDescent="0.35">
      <c r="A4262" s="2" t="s">
        <v>115</v>
      </c>
      <c r="B4262" s="2" t="s">
        <v>5078</v>
      </c>
      <c r="C4262" s="2" t="s">
        <v>5079</v>
      </c>
      <c r="D4262" t="s">
        <v>5070</v>
      </c>
      <c r="E4262" t="s">
        <v>4667</v>
      </c>
      <c r="F4262" s="2" t="s">
        <v>5781</v>
      </c>
      <c r="G4262" s="3">
        <f>IF(D4262="True", F4262*L4262, 0)</f>
        <v>0</v>
      </c>
      <c r="H4262" s="4">
        <f>IF(J4262&lt;=90,0,(J4262-90)*F4262*K4262/30.437)</f>
        <v>3.7397124552354041E-5</v>
      </c>
      <c r="I4262" s="4">
        <f t="shared" si="66"/>
        <v>3.7397124552354041E-5</v>
      </c>
      <c r="J4262" s="1">
        <v>180</v>
      </c>
      <c r="K4262" s="1">
        <v>0.12</v>
      </c>
      <c r="L4262" s="1">
        <v>5.22</v>
      </c>
    </row>
    <row r="4263" spans="1:12" x14ac:dyDescent="0.35">
      <c r="A4263" s="2" t="s">
        <v>28</v>
      </c>
      <c r="B4263" s="2" t="s">
        <v>5078</v>
      </c>
      <c r="C4263" s="2" t="s">
        <v>5079</v>
      </c>
      <c r="D4263" t="s">
        <v>5070</v>
      </c>
      <c r="E4263" t="s">
        <v>5584</v>
      </c>
      <c r="F4263" s="2" t="s">
        <v>5782</v>
      </c>
      <c r="G4263" s="3">
        <f>IF(D4263="True", F4263*L4263, 0)</f>
        <v>0</v>
      </c>
      <c r="H4263" s="4">
        <f>IF(J4263&lt;=90,0,(J4263-90)*F4263*K4263/30.437)</f>
        <v>5.2021070407727427E-5</v>
      </c>
      <c r="I4263" s="4">
        <f t="shared" si="66"/>
        <v>5.2021070407727427E-5</v>
      </c>
      <c r="J4263" s="1">
        <v>180</v>
      </c>
      <c r="K4263" s="1">
        <v>0.12</v>
      </c>
      <c r="L4263" s="1">
        <v>5.22</v>
      </c>
    </row>
    <row r="4264" spans="1:12" x14ac:dyDescent="0.35">
      <c r="A4264" s="2" t="s">
        <v>208</v>
      </c>
      <c r="B4264" s="2" t="s">
        <v>5078</v>
      </c>
      <c r="C4264" s="2" t="s">
        <v>5079</v>
      </c>
      <c r="D4264" t="s">
        <v>5070</v>
      </c>
      <c r="E4264" t="s">
        <v>4178</v>
      </c>
      <c r="F4264" s="2" t="s">
        <v>5783</v>
      </c>
      <c r="G4264" s="3">
        <f>IF(D4264="True", F4264*L4264, 0)</f>
        <v>0</v>
      </c>
      <c r="H4264" s="4">
        <f>IF(J4264&lt;=90,0,(J4264-90)*F4264*K4264/30.437)</f>
        <v>3.6978742977297365E-5</v>
      </c>
      <c r="I4264" s="4">
        <f t="shared" si="66"/>
        <v>3.6978742977297365E-5</v>
      </c>
      <c r="J4264" s="1">
        <v>180</v>
      </c>
      <c r="K4264" s="1">
        <v>0.12</v>
      </c>
      <c r="L4264" s="1">
        <v>5.22</v>
      </c>
    </row>
    <row r="4265" spans="1:12" x14ac:dyDescent="0.35">
      <c r="A4265" s="2" t="s">
        <v>73</v>
      </c>
      <c r="B4265" s="2" t="s">
        <v>5078</v>
      </c>
      <c r="C4265" s="2" t="s">
        <v>5079</v>
      </c>
      <c r="D4265" t="s">
        <v>5070</v>
      </c>
      <c r="E4265" t="s">
        <v>4304</v>
      </c>
      <c r="F4265" s="2" t="s">
        <v>5110</v>
      </c>
      <c r="G4265" s="3">
        <f>IF(D4265="True", F4265*L4265, 0)</f>
        <v>0</v>
      </c>
      <c r="H4265" s="4">
        <f>IF(J4265&lt;=90,0,(J4265-90)*F4265*K4265/30.437)</f>
        <v>1.965325360580872E-5</v>
      </c>
      <c r="I4265" s="4">
        <f t="shared" si="66"/>
        <v>1.965325360580872E-5</v>
      </c>
      <c r="J4265" s="1">
        <v>180</v>
      </c>
      <c r="K4265" s="1">
        <v>0.12</v>
      </c>
      <c r="L4265" s="1">
        <v>5.22</v>
      </c>
    </row>
    <row r="4266" spans="1:12" x14ac:dyDescent="0.35">
      <c r="A4266" s="2" t="s">
        <v>274</v>
      </c>
      <c r="B4266" s="2" t="s">
        <v>5136</v>
      </c>
      <c r="C4266" s="2" t="s">
        <v>4467</v>
      </c>
      <c r="D4266" t="s">
        <v>5070</v>
      </c>
      <c r="E4266" t="s">
        <v>4557</v>
      </c>
      <c r="F4266" s="2" t="s">
        <v>5784</v>
      </c>
      <c r="G4266" s="3">
        <f>IF(D4266="True", F4266*L4266, 0)</f>
        <v>0</v>
      </c>
      <c r="H4266" s="4">
        <f>IF(J4266&lt;=90,0,(J4266-90)*F4266*K4266/30.437)</f>
        <v>5.7781437066727988E-6</v>
      </c>
      <c r="I4266" s="4">
        <f t="shared" si="66"/>
        <v>5.7781437066727988E-6</v>
      </c>
      <c r="J4266" s="1">
        <v>180</v>
      </c>
      <c r="K4266" s="1">
        <v>0.12</v>
      </c>
      <c r="L4266" s="1">
        <v>5.22</v>
      </c>
    </row>
    <row r="4267" spans="1:12" x14ac:dyDescent="0.35">
      <c r="A4267" s="2" t="s">
        <v>145</v>
      </c>
      <c r="B4267" s="2" t="s">
        <v>5078</v>
      </c>
      <c r="C4267" s="2" t="s">
        <v>5079</v>
      </c>
      <c r="D4267" t="s">
        <v>5070</v>
      </c>
      <c r="E4267" t="s">
        <v>5120</v>
      </c>
      <c r="F4267" s="2" t="s">
        <v>5785</v>
      </c>
      <c r="G4267" s="3">
        <f>IF(D4267="True", F4267*L4267, 0)</f>
        <v>0</v>
      </c>
      <c r="H4267" s="4">
        <f>IF(J4267&lt;=90,0,(J4267-90)*F4267*K4267/30.437)</f>
        <v>3.8077194204422253E-5</v>
      </c>
      <c r="I4267" s="4">
        <f t="shared" si="66"/>
        <v>3.8077194204422253E-5</v>
      </c>
      <c r="J4267" s="1">
        <v>180</v>
      </c>
      <c r="K4267" s="1">
        <v>0.12</v>
      </c>
      <c r="L4267" s="1">
        <v>5.22</v>
      </c>
    </row>
    <row r="4268" spans="1:12" x14ac:dyDescent="0.35">
      <c r="A4268" s="2" t="s">
        <v>196</v>
      </c>
      <c r="B4268" s="2" t="s">
        <v>5078</v>
      </c>
      <c r="C4268" s="2" t="s">
        <v>5079</v>
      </c>
      <c r="D4268" t="s">
        <v>5070</v>
      </c>
      <c r="E4268" t="s">
        <v>5120</v>
      </c>
      <c r="F4268" s="2" t="s">
        <v>5786</v>
      </c>
      <c r="G4268" s="3">
        <f>IF(D4268="True", F4268*L4268, 0)</f>
        <v>0</v>
      </c>
      <c r="H4268" s="4">
        <f>IF(J4268&lt;=90,0,(J4268-90)*F4268*K4268/30.437)</f>
        <v>3.7987989617899266E-5</v>
      </c>
      <c r="I4268" s="4">
        <f t="shared" si="66"/>
        <v>3.7987989617899266E-5</v>
      </c>
      <c r="J4268" s="1">
        <v>180</v>
      </c>
      <c r="K4268" s="1">
        <v>0.12</v>
      </c>
      <c r="L4268" s="1">
        <v>5.22</v>
      </c>
    </row>
    <row r="4269" spans="1:12" x14ac:dyDescent="0.35">
      <c r="A4269" s="2" t="s">
        <v>124</v>
      </c>
      <c r="B4269" s="2" t="s">
        <v>5078</v>
      </c>
      <c r="C4269" s="2" t="s">
        <v>5079</v>
      </c>
      <c r="D4269" t="s">
        <v>5070</v>
      </c>
      <c r="E4269" t="s">
        <v>4304</v>
      </c>
      <c r="F4269" s="2" t="s">
        <v>5110</v>
      </c>
      <c r="G4269" s="3">
        <f>IF(D4269="True", F4269*L4269, 0)</f>
        <v>0</v>
      </c>
      <c r="H4269" s="4">
        <f>IF(J4269&lt;=90,0,(J4269-90)*F4269*K4269/30.437)</f>
        <v>1.965325360580872E-5</v>
      </c>
      <c r="I4269" s="4">
        <f t="shared" si="66"/>
        <v>1.965325360580872E-5</v>
      </c>
      <c r="J4269" s="1">
        <v>180</v>
      </c>
      <c r="K4269" s="1">
        <v>0.12</v>
      </c>
      <c r="L4269" s="1">
        <v>5.22</v>
      </c>
    </row>
    <row r="4270" spans="1:12" x14ac:dyDescent="0.35">
      <c r="A4270" s="2" t="s">
        <v>169</v>
      </c>
      <c r="B4270" s="2" t="s">
        <v>5078</v>
      </c>
      <c r="C4270" s="2" t="s">
        <v>5079</v>
      </c>
      <c r="D4270" t="s">
        <v>5070</v>
      </c>
      <c r="E4270" t="s">
        <v>4276</v>
      </c>
      <c r="F4270" s="2" t="s">
        <v>5787</v>
      </c>
      <c r="G4270" s="3">
        <f>IF(D4270="True", F4270*L4270, 0)</f>
        <v>0</v>
      </c>
      <c r="H4270" s="4">
        <f>IF(J4270&lt;=90,0,(J4270-90)*F4270*K4270/30.437)</f>
        <v>2.0291382199296906E-5</v>
      </c>
      <c r="I4270" s="4">
        <f t="shared" si="66"/>
        <v>2.0291382199296906E-5</v>
      </c>
      <c r="J4270" s="1">
        <v>180</v>
      </c>
      <c r="K4270" s="1">
        <v>0.12</v>
      </c>
      <c r="L4270" s="1">
        <v>5.22</v>
      </c>
    </row>
    <row r="4271" spans="1:12" x14ac:dyDescent="0.35">
      <c r="A4271" s="2" t="s">
        <v>82</v>
      </c>
      <c r="B4271" s="2" t="s">
        <v>5136</v>
      </c>
      <c r="C4271" s="2" t="s">
        <v>4467</v>
      </c>
      <c r="D4271" t="s">
        <v>5070</v>
      </c>
      <c r="E4271" t="s">
        <v>4811</v>
      </c>
      <c r="F4271" s="2" t="s">
        <v>5788</v>
      </c>
      <c r="G4271" s="3">
        <f>IF(D4271="True", F4271*L4271, 0)</f>
        <v>0</v>
      </c>
      <c r="H4271" s="4">
        <f>IF(J4271&lt;=90,0,(J4271-90)*F4271*K4271/30.437)</f>
        <v>4.7361816210533231E-6</v>
      </c>
      <c r="I4271" s="4">
        <f t="shared" si="66"/>
        <v>4.7361816210533231E-6</v>
      </c>
      <c r="J4271" s="1">
        <v>180</v>
      </c>
      <c r="K4271" s="1">
        <v>0.12</v>
      </c>
      <c r="L4271" s="1">
        <v>5.22</v>
      </c>
    </row>
    <row r="4272" spans="1:12" x14ac:dyDescent="0.35">
      <c r="A4272" s="2" t="s">
        <v>37</v>
      </c>
      <c r="B4272" s="2" t="s">
        <v>5078</v>
      </c>
      <c r="C4272" s="2" t="s">
        <v>5079</v>
      </c>
      <c r="D4272" t="s">
        <v>5070</v>
      </c>
      <c r="E4272" t="s">
        <v>4304</v>
      </c>
      <c r="F4272" s="2" t="s">
        <v>5789</v>
      </c>
      <c r="G4272" s="3">
        <f>IF(D4272="True", F4272*L4272, 0)</f>
        <v>0</v>
      </c>
      <c r="H4272" s="4">
        <f>IF(J4272&lt;=90,0,(J4272-90)*F4272*K4272/30.437)</f>
        <v>1.9643992509117191E-5</v>
      </c>
      <c r="I4272" s="4">
        <f t="shared" si="66"/>
        <v>1.9643992509117191E-5</v>
      </c>
      <c r="J4272" s="1">
        <v>180</v>
      </c>
      <c r="K4272" s="1">
        <v>0.12</v>
      </c>
      <c r="L4272" s="1">
        <v>5.22</v>
      </c>
    </row>
    <row r="4273" spans="1:12" x14ac:dyDescent="0.35">
      <c r="A4273" s="2" t="s">
        <v>148</v>
      </c>
      <c r="B4273" s="2" t="s">
        <v>5078</v>
      </c>
      <c r="C4273" s="2" t="s">
        <v>5079</v>
      </c>
      <c r="D4273" t="s">
        <v>5070</v>
      </c>
      <c r="E4273" t="s">
        <v>4239</v>
      </c>
      <c r="F4273" s="2" t="s">
        <v>5790</v>
      </c>
      <c r="G4273" s="3">
        <f>IF(D4273="True", F4273*L4273, 0)</f>
        <v>0</v>
      </c>
      <c r="H4273" s="4">
        <f>IF(J4273&lt;=90,0,(J4273-90)*F4273*K4273/30.437)</f>
        <v>2.1170086407990272E-5</v>
      </c>
      <c r="I4273" s="4">
        <f t="shared" si="66"/>
        <v>2.1170086407990272E-5</v>
      </c>
      <c r="J4273" s="1">
        <v>180</v>
      </c>
      <c r="K4273" s="1">
        <v>0.12</v>
      </c>
      <c r="L4273" s="1">
        <v>5.22</v>
      </c>
    </row>
    <row r="4274" spans="1:12" x14ac:dyDescent="0.35">
      <c r="A4274" s="2" t="s">
        <v>127</v>
      </c>
      <c r="B4274" s="2" t="s">
        <v>5078</v>
      </c>
      <c r="C4274" s="2" t="s">
        <v>5079</v>
      </c>
      <c r="D4274" t="s">
        <v>5070</v>
      </c>
      <c r="E4274" t="s">
        <v>4304</v>
      </c>
      <c r="F4274" s="2" t="s">
        <v>5091</v>
      </c>
      <c r="G4274" s="3">
        <f>IF(D4274="True", F4274*L4274, 0)</f>
        <v>0</v>
      </c>
      <c r="H4274" s="4">
        <f>IF(J4274&lt;=90,0,(J4274-90)*F4274*K4274/30.437)</f>
        <v>1.9634766895554749E-5</v>
      </c>
      <c r="I4274" s="4">
        <f t="shared" si="66"/>
        <v>1.9634766895554749E-5</v>
      </c>
      <c r="J4274" s="1">
        <v>180</v>
      </c>
      <c r="K4274" s="1">
        <v>0.12</v>
      </c>
      <c r="L4274" s="1">
        <v>5.22</v>
      </c>
    </row>
    <row r="4275" spans="1:12" x14ac:dyDescent="0.35">
      <c r="A4275" s="2" t="s">
        <v>190</v>
      </c>
      <c r="B4275" s="2" t="s">
        <v>5136</v>
      </c>
      <c r="C4275" s="2" t="s">
        <v>4467</v>
      </c>
      <c r="D4275" t="s">
        <v>5070</v>
      </c>
      <c r="E4275" t="s">
        <v>4557</v>
      </c>
      <c r="F4275" s="2" t="s">
        <v>5791</v>
      </c>
      <c r="G4275" s="3">
        <f>IF(D4275="True", F4275*L4275, 0)</f>
        <v>0</v>
      </c>
      <c r="H4275" s="4">
        <f>IF(J4275&lt;=90,0,(J4275-90)*F4275*K4275/30.437)</f>
        <v>4.7037855241975232E-6</v>
      </c>
      <c r="I4275" s="4">
        <f t="shared" si="66"/>
        <v>4.7037855241975232E-6</v>
      </c>
      <c r="J4275" s="1">
        <v>180</v>
      </c>
      <c r="K4275" s="1">
        <v>0.12</v>
      </c>
      <c r="L4275" s="1">
        <v>5.22</v>
      </c>
    </row>
    <row r="4276" spans="1:12" x14ac:dyDescent="0.35">
      <c r="A4276" s="2" t="s">
        <v>205</v>
      </c>
      <c r="B4276" s="2" t="s">
        <v>5078</v>
      </c>
      <c r="C4276" s="2" t="s">
        <v>5079</v>
      </c>
      <c r="D4276" t="s">
        <v>5070</v>
      </c>
      <c r="E4276" t="s">
        <v>4172</v>
      </c>
      <c r="F4276" s="2" t="s">
        <v>5792</v>
      </c>
      <c r="G4276" s="3">
        <f>IF(D4276="True", F4276*L4276, 0)</f>
        <v>0</v>
      </c>
      <c r="H4276" s="4">
        <f>IF(J4276&lt;=90,0,(J4276-90)*F4276*K4276/30.437)</f>
        <v>3.8098022801195915E-5</v>
      </c>
      <c r="I4276" s="4">
        <f t="shared" si="66"/>
        <v>3.8098022801195915E-5</v>
      </c>
      <c r="J4276" s="1">
        <v>180</v>
      </c>
      <c r="K4276" s="1">
        <v>0.12</v>
      </c>
      <c r="L4276" s="1">
        <v>5.22</v>
      </c>
    </row>
    <row r="4277" spans="1:12" x14ac:dyDescent="0.35">
      <c r="A4277" s="2" t="s">
        <v>262</v>
      </c>
      <c r="B4277" s="2" t="s">
        <v>5136</v>
      </c>
      <c r="C4277" s="2" t="s">
        <v>4467</v>
      </c>
      <c r="D4277" t="s">
        <v>5070</v>
      </c>
      <c r="E4277" t="s">
        <v>4811</v>
      </c>
      <c r="F4277" s="2" t="s">
        <v>5793</v>
      </c>
      <c r="G4277" s="3">
        <f>IF(D4277="True", F4277*L4277, 0)</f>
        <v>0</v>
      </c>
      <c r="H4277" s="4">
        <f>IF(J4277&lt;=90,0,(J4277-90)*F4277*K4277/30.437)</f>
        <v>1.9735361566514438E-6</v>
      </c>
      <c r="I4277" s="4">
        <f t="shared" si="66"/>
        <v>1.9735361566514438E-6</v>
      </c>
      <c r="J4277" s="1">
        <v>180</v>
      </c>
      <c r="K4277" s="1">
        <v>0.12</v>
      </c>
      <c r="L4277" s="1">
        <v>5.22</v>
      </c>
    </row>
    <row r="4278" spans="1:12" x14ac:dyDescent="0.35">
      <c r="A4278" s="2" t="s">
        <v>112</v>
      </c>
      <c r="B4278" s="2" t="s">
        <v>5078</v>
      </c>
      <c r="C4278" s="2" t="s">
        <v>5079</v>
      </c>
      <c r="D4278" t="s">
        <v>5070</v>
      </c>
      <c r="E4278" t="s">
        <v>4304</v>
      </c>
      <c r="F4278" s="2" t="s">
        <v>5110</v>
      </c>
      <c r="G4278" s="3">
        <f>IF(D4278="True", F4278*L4278, 0)</f>
        <v>0</v>
      </c>
      <c r="H4278" s="4">
        <f>IF(J4278&lt;=90,0,(J4278-90)*F4278*K4278/30.437)</f>
        <v>1.965325360580872E-5</v>
      </c>
      <c r="I4278" s="4">
        <f t="shared" si="66"/>
        <v>1.965325360580872E-5</v>
      </c>
      <c r="J4278" s="1">
        <v>180</v>
      </c>
      <c r="K4278" s="1">
        <v>0.12</v>
      </c>
      <c r="L4278" s="1">
        <v>5.22</v>
      </c>
    </row>
    <row r="4279" spans="1:12" x14ac:dyDescent="0.35">
      <c r="A4279" s="2" t="s">
        <v>49</v>
      </c>
      <c r="B4279" s="2" t="s">
        <v>5136</v>
      </c>
      <c r="C4279" s="2" t="s">
        <v>4467</v>
      </c>
      <c r="D4279" t="s">
        <v>5070</v>
      </c>
      <c r="E4279" t="s">
        <v>4680</v>
      </c>
      <c r="F4279" s="2" t="s">
        <v>5794</v>
      </c>
      <c r="G4279" s="3">
        <f>IF(D4279="True", F4279*L4279, 0)</f>
        <v>0</v>
      </c>
      <c r="H4279" s="4">
        <f>IF(J4279&lt;=90,0,(J4279-90)*F4279*K4279/30.437)</f>
        <v>1.842000197128495E-6</v>
      </c>
      <c r="I4279" s="4">
        <f t="shared" si="66"/>
        <v>1.842000197128495E-6</v>
      </c>
      <c r="J4279" s="1">
        <v>180</v>
      </c>
      <c r="K4279" s="1">
        <v>0.12</v>
      </c>
      <c r="L4279" s="1">
        <v>5.22</v>
      </c>
    </row>
    <row r="4280" spans="1:12" x14ac:dyDescent="0.35">
      <c r="A4280" s="2" t="s">
        <v>97</v>
      </c>
      <c r="B4280" s="2" t="s">
        <v>1967</v>
      </c>
      <c r="C4280" s="2" t="s">
        <v>956</v>
      </c>
      <c r="D4280" t="s">
        <v>5070</v>
      </c>
      <c r="E4280" t="s">
        <v>5795</v>
      </c>
      <c r="F4280" s="2" t="s">
        <v>5796</v>
      </c>
      <c r="G4280" s="3">
        <f>IF(D4280="True", F4280*L4280, 0)</f>
        <v>0</v>
      </c>
      <c r="H4280" s="4">
        <f>IF(J4280&lt;=90,0,(J4280-90)*F4280*K4280/30.437)</f>
        <v>1.6646878076025887E-4</v>
      </c>
      <c r="I4280" s="4">
        <f t="shared" si="66"/>
        <v>1.6646878076025887E-4</v>
      </c>
      <c r="J4280" s="1">
        <v>180</v>
      </c>
      <c r="K4280" s="1">
        <v>0.12</v>
      </c>
      <c r="L4280" s="1">
        <v>5.22</v>
      </c>
    </row>
    <row r="4281" spans="1:12" x14ac:dyDescent="0.35">
      <c r="A4281" s="2" t="s">
        <v>100</v>
      </c>
      <c r="B4281" s="2" t="s">
        <v>1972</v>
      </c>
      <c r="C4281" s="2" t="s">
        <v>956</v>
      </c>
      <c r="D4281" t="s">
        <v>5070</v>
      </c>
      <c r="E4281" t="s">
        <v>5797</v>
      </c>
      <c r="F4281" s="2" t="s">
        <v>5798</v>
      </c>
      <c r="G4281" s="3">
        <f>IF(D4281="True", F4281*L4281, 0)</f>
        <v>0</v>
      </c>
      <c r="H4281" s="4">
        <f>IF(J4281&lt;=90,0,(J4281-90)*F4281*K4281/30.437)</f>
        <v>6.692721358872424E-5</v>
      </c>
      <c r="I4281" s="4">
        <f t="shared" si="66"/>
        <v>6.692721358872424E-5</v>
      </c>
      <c r="J4281" s="1">
        <v>180</v>
      </c>
      <c r="K4281" s="1">
        <v>0.12</v>
      </c>
      <c r="L4281" s="1">
        <v>5.22</v>
      </c>
    </row>
    <row r="4282" spans="1:12" x14ac:dyDescent="0.35">
      <c r="A4282" s="2" t="s">
        <v>40</v>
      </c>
      <c r="B4282" s="2" t="s">
        <v>1972</v>
      </c>
      <c r="C4282" s="2" t="s">
        <v>956</v>
      </c>
      <c r="D4282" t="s">
        <v>5070</v>
      </c>
      <c r="E4282" t="s">
        <v>5799</v>
      </c>
      <c r="F4282" s="2" t="s">
        <v>5800</v>
      </c>
      <c r="G4282" s="3">
        <f>IF(D4282="True", F4282*L4282, 0)</f>
        <v>0</v>
      </c>
      <c r="H4282" s="4">
        <f>IF(J4282&lt;=90,0,(J4282-90)*F4282*K4282/30.437)</f>
        <v>6.5394555310970199E-5</v>
      </c>
      <c r="I4282" s="4">
        <f t="shared" si="66"/>
        <v>6.5394555310970199E-5</v>
      </c>
      <c r="J4282" s="1">
        <v>180</v>
      </c>
      <c r="K4282" s="1">
        <v>0.12</v>
      </c>
      <c r="L4282" s="1">
        <v>5.22</v>
      </c>
    </row>
    <row r="4283" spans="1:12" x14ac:dyDescent="0.35">
      <c r="A4283" s="2" t="s">
        <v>79</v>
      </c>
      <c r="B4283" s="2" t="s">
        <v>1972</v>
      </c>
      <c r="C4283" s="2" t="s">
        <v>956</v>
      </c>
      <c r="D4283" t="s">
        <v>5070</v>
      </c>
      <c r="E4283" t="s">
        <v>4732</v>
      </c>
      <c r="F4283" s="2" t="s">
        <v>5801</v>
      </c>
      <c r="G4283" s="3">
        <f>IF(D4283="True", F4283*L4283, 0)</f>
        <v>0</v>
      </c>
      <c r="H4283" s="4">
        <f>IF(J4283&lt;=90,0,(J4283-90)*F4283*K4283/30.437)</f>
        <v>3.2697277655485099E-5</v>
      </c>
      <c r="I4283" s="4">
        <f t="shared" si="66"/>
        <v>3.2697277655485099E-5</v>
      </c>
      <c r="J4283" s="1">
        <v>180</v>
      </c>
      <c r="K4283" s="1">
        <v>0.12</v>
      </c>
      <c r="L4283" s="1">
        <v>5.22</v>
      </c>
    </row>
    <row r="4284" spans="1:12" x14ac:dyDescent="0.35">
      <c r="A4284" s="2" t="s">
        <v>145</v>
      </c>
      <c r="B4284" s="2" t="s">
        <v>5136</v>
      </c>
      <c r="C4284" s="2" t="s">
        <v>4467</v>
      </c>
      <c r="D4284" t="s">
        <v>5070</v>
      </c>
      <c r="E4284" t="s">
        <v>4417</v>
      </c>
      <c r="F4284" s="2" t="s">
        <v>5802</v>
      </c>
      <c r="G4284" s="3">
        <f>IF(D4284="True", F4284*L4284, 0)</f>
        <v>0</v>
      </c>
      <c r="H4284" s="4">
        <f>IF(J4284&lt;=90,0,(J4284-90)*F4284*K4284/30.437)</f>
        <v>3.9135336596905076E-5</v>
      </c>
      <c r="I4284" s="4">
        <f t="shared" si="66"/>
        <v>3.9135336596905076E-5</v>
      </c>
      <c r="J4284" s="1">
        <v>180</v>
      </c>
      <c r="K4284" s="1">
        <v>0.12</v>
      </c>
      <c r="L4284" s="1">
        <v>5.22</v>
      </c>
    </row>
    <row r="4285" spans="1:12" x14ac:dyDescent="0.35">
      <c r="A4285" s="2" t="s">
        <v>175</v>
      </c>
      <c r="B4285" s="2" t="s">
        <v>5136</v>
      </c>
      <c r="C4285" s="2" t="s">
        <v>4467</v>
      </c>
      <c r="D4285" t="s">
        <v>5070</v>
      </c>
      <c r="E4285" t="s">
        <v>4585</v>
      </c>
      <c r="F4285" s="2" t="s">
        <v>4487</v>
      </c>
      <c r="G4285" s="3">
        <f>IF(D4285="True", F4285*L4285, 0)</f>
        <v>0</v>
      </c>
      <c r="H4285" s="4">
        <f>IF(J4285&lt;=90,0,(J4285-90)*F4285*K4285/30.437)</f>
        <v>7.2731543844662745E-6</v>
      </c>
      <c r="I4285" s="4">
        <f t="shared" si="66"/>
        <v>7.2731543844662745E-6</v>
      </c>
      <c r="J4285" s="1">
        <v>180</v>
      </c>
      <c r="K4285" s="1">
        <v>0.12</v>
      </c>
      <c r="L4285" s="1">
        <v>5.22</v>
      </c>
    </row>
    <row r="4286" spans="1:12" x14ac:dyDescent="0.35">
      <c r="A4286" s="2" t="s">
        <v>130</v>
      </c>
      <c r="B4286" s="2" t="s">
        <v>5136</v>
      </c>
      <c r="C4286" s="2" t="s">
        <v>4467</v>
      </c>
      <c r="D4286" t="s">
        <v>5070</v>
      </c>
      <c r="E4286" t="s">
        <v>4811</v>
      </c>
      <c r="F4286" s="2" t="s">
        <v>5803</v>
      </c>
      <c r="G4286" s="3">
        <f>IF(D4286="True", F4286*L4286, 0)</f>
        <v>0</v>
      </c>
      <c r="H4286" s="4">
        <f>IF(J4286&lt;=90,0,(J4286-90)*F4286*K4286/30.437)</f>
        <v>1.4784755396392549E-6</v>
      </c>
      <c r="I4286" s="4">
        <f t="shared" si="66"/>
        <v>1.4784755396392549E-6</v>
      </c>
      <c r="J4286" s="1">
        <v>180</v>
      </c>
      <c r="K4286" s="1">
        <v>0.12</v>
      </c>
      <c r="L4286" s="1">
        <v>5.22</v>
      </c>
    </row>
    <row r="4287" spans="1:12" x14ac:dyDescent="0.35">
      <c r="A4287" s="2" t="s">
        <v>256</v>
      </c>
      <c r="B4287" s="2" t="s">
        <v>5136</v>
      </c>
      <c r="C4287" s="2" t="s">
        <v>4467</v>
      </c>
      <c r="D4287" t="s">
        <v>5070</v>
      </c>
      <c r="E4287" t="s">
        <v>4174</v>
      </c>
      <c r="F4287" s="2" t="s">
        <v>5804</v>
      </c>
      <c r="G4287" s="3">
        <f>IF(D4287="True", F4287*L4287, 0)</f>
        <v>0</v>
      </c>
      <c r="H4287" s="4">
        <f>IF(J4287&lt;=90,0,(J4287-90)*F4287*K4287/30.437)</f>
        <v>1.21882135558695E-4</v>
      </c>
      <c r="I4287" s="4">
        <f t="shared" si="66"/>
        <v>1.21882135558695E-4</v>
      </c>
      <c r="J4287" s="1">
        <v>180</v>
      </c>
      <c r="K4287" s="1">
        <v>0.12</v>
      </c>
      <c r="L4287" s="1">
        <v>5.22</v>
      </c>
    </row>
    <row r="4288" spans="1:12" x14ac:dyDescent="0.35">
      <c r="A4288" s="2" t="s">
        <v>46</v>
      </c>
      <c r="B4288" s="2" t="s">
        <v>5136</v>
      </c>
      <c r="C4288" s="2" t="s">
        <v>4467</v>
      </c>
      <c r="D4288" t="s">
        <v>5070</v>
      </c>
      <c r="E4288" t="s">
        <v>4680</v>
      </c>
      <c r="F4288" s="2" t="s">
        <v>5805</v>
      </c>
      <c r="G4288" s="3">
        <f>IF(D4288="True", F4288*L4288, 0)</f>
        <v>0</v>
      </c>
      <c r="H4288" s="4">
        <f>IF(J4288&lt;=90,0,(J4288-90)*F4288*K4288/30.437)</f>
        <v>4.906358708151263E-6</v>
      </c>
      <c r="I4288" s="4">
        <f t="shared" si="66"/>
        <v>4.906358708151263E-6</v>
      </c>
      <c r="J4288" s="1">
        <v>180</v>
      </c>
      <c r="K4288" s="1">
        <v>0.12</v>
      </c>
      <c r="L4288" s="1">
        <v>5.22</v>
      </c>
    </row>
    <row r="4289" spans="1:12" x14ac:dyDescent="0.35">
      <c r="A4289" s="2" t="s">
        <v>64</v>
      </c>
      <c r="B4289" s="2" t="s">
        <v>5088</v>
      </c>
      <c r="C4289" s="2" t="s">
        <v>14</v>
      </c>
      <c r="D4289" t="s">
        <v>5070</v>
      </c>
      <c r="E4289" t="s">
        <v>4811</v>
      </c>
      <c r="F4289" s="2" t="s">
        <v>5806</v>
      </c>
      <c r="G4289" s="3">
        <f>IF(D4289="True", F4289*L4289, 0)</f>
        <v>0</v>
      </c>
      <c r="H4289" s="4">
        <f>IF(J4289&lt;=90,0,(J4289-90)*F4289*K4289/30.437)</f>
        <v>4.3190064723855832E-7</v>
      </c>
      <c r="I4289" s="4">
        <f t="shared" si="66"/>
        <v>4.3190064723855832E-7</v>
      </c>
      <c r="J4289" s="1">
        <v>180</v>
      </c>
      <c r="K4289" s="1">
        <v>0.12</v>
      </c>
      <c r="L4289" s="1">
        <v>5.22</v>
      </c>
    </row>
    <row r="4290" spans="1:12" x14ac:dyDescent="0.35">
      <c r="A4290" s="2" t="s">
        <v>43</v>
      </c>
      <c r="B4290" s="2" t="s">
        <v>5088</v>
      </c>
      <c r="C4290" s="2" t="s">
        <v>14</v>
      </c>
      <c r="D4290" t="s">
        <v>5070</v>
      </c>
      <c r="E4290" t="s">
        <v>4561</v>
      </c>
      <c r="F4290" s="2" t="s">
        <v>5807</v>
      </c>
      <c r="G4290" s="3">
        <f>IF(D4290="True", F4290*L4290, 0)</f>
        <v>0</v>
      </c>
      <c r="H4290" s="4">
        <f>IF(J4290&lt;=90,0,(J4290-90)*F4290*K4290/30.437)</f>
        <v>1.3258271183099516E-6</v>
      </c>
      <c r="I4290" s="4">
        <f t="shared" si="66"/>
        <v>1.3258271183099516E-6</v>
      </c>
      <c r="J4290" s="1">
        <v>180</v>
      </c>
      <c r="K4290" s="1">
        <v>0.12</v>
      </c>
      <c r="L4290" s="1">
        <v>5.22</v>
      </c>
    </row>
    <row r="4291" spans="1:12" x14ac:dyDescent="0.35">
      <c r="A4291" s="2" t="s">
        <v>130</v>
      </c>
      <c r="B4291" s="2" t="s">
        <v>5088</v>
      </c>
      <c r="C4291" s="2" t="s">
        <v>14</v>
      </c>
      <c r="D4291" t="s">
        <v>5070</v>
      </c>
      <c r="E4291" t="s">
        <v>4811</v>
      </c>
      <c r="F4291" s="2" t="s">
        <v>5808</v>
      </c>
      <c r="G4291" s="3">
        <f>IF(D4291="True", F4291*L4291, 0)</f>
        <v>0</v>
      </c>
      <c r="H4291" s="4">
        <f>IF(J4291&lt;=90,0,(J4291-90)*F4291*K4291/30.437)</f>
        <v>4.0975917468870121E-7</v>
      </c>
      <c r="I4291" s="4">
        <f t="shared" ref="I4291:I4354" si="67">G4291+H4291</f>
        <v>4.0975917468870121E-7</v>
      </c>
      <c r="J4291" s="1">
        <v>180</v>
      </c>
      <c r="K4291" s="1">
        <v>0.12</v>
      </c>
      <c r="L4291" s="1">
        <v>5.22</v>
      </c>
    </row>
    <row r="4292" spans="1:12" x14ac:dyDescent="0.35">
      <c r="A4292" s="2" t="s">
        <v>22</v>
      </c>
      <c r="B4292" s="2" t="s">
        <v>5088</v>
      </c>
      <c r="C4292" s="2" t="s">
        <v>14</v>
      </c>
      <c r="D4292" t="s">
        <v>5070</v>
      </c>
      <c r="E4292" t="s">
        <v>4374</v>
      </c>
      <c r="F4292" s="2" t="s">
        <v>5809</v>
      </c>
      <c r="G4292" s="3">
        <f>IF(D4292="True", F4292*L4292, 0)</f>
        <v>0</v>
      </c>
      <c r="H4292" s="4">
        <f>IF(J4292&lt;=90,0,(J4292-90)*F4292*K4292/30.437)</f>
        <v>4.6912599796300554E-6</v>
      </c>
      <c r="I4292" s="4">
        <f t="shared" si="67"/>
        <v>4.6912599796300554E-6</v>
      </c>
      <c r="J4292" s="1">
        <v>180</v>
      </c>
      <c r="K4292" s="1">
        <v>0.12</v>
      </c>
      <c r="L4292" s="1">
        <v>5.22</v>
      </c>
    </row>
    <row r="4293" spans="1:12" x14ac:dyDescent="0.35">
      <c r="A4293" s="2" t="s">
        <v>187</v>
      </c>
      <c r="B4293" s="2" t="s">
        <v>5088</v>
      </c>
      <c r="C4293" s="2" t="s">
        <v>14</v>
      </c>
      <c r="D4293" t="s">
        <v>5070</v>
      </c>
      <c r="E4293" t="s">
        <v>4585</v>
      </c>
      <c r="F4293" s="2" t="s">
        <v>5810</v>
      </c>
      <c r="G4293" s="3">
        <f>IF(D4293="True", F4293*L4293, 0)</f>
        <v>0</v>
      </c>
      <c r="H4293" s="4">
        <f>IF(J4293&lt;=90,0,(J4293-90)*F4293*K4293/30.437)</f>
        <v>2.0786017018760062E-6</v>
      </c>
      <c r="I4293" s="4">
        <f t="shared" si="67"/>
        <v>2.0786017018760062E-6</v>
      </c>
      <c r="J4293" s="1">
        <v>180</v>
      </c>
      <c r="K4293" s="1">
        <v>0.12</v>
      </c>
      <c r="L4293" s="1">
        <v>5.22</v>
      </c>
    </row>
    <row r="4294" spans="1:12" x14ac:dyDescent="0.35">
      <c r="A4294" s="2" t="s">
        <v>88</v>
      </c>
      <c r="B4294" s="2" t="s">
        <v>5088</v>
      </c>
      <c r="C4294" s="2" t="s">
        <v>14</v>
      </c>
      <c r="D4294" t="s">
        <v>5070</v>
      </c>
      <c r="E4294" t="s">
        <v>4811</v>
      </c>
      <c r="F4294" s="2" t="s">
        <v>5013</v>
      </c>
      <c r="G4294" s="3">
        <f>IF(D4294="True", F4294*L4294, 0)</f>
        <v>0</v>
      </c>
      <c r="H4294" s="4">
        <f>IF(J4294&lt;=90,0,(J4294-90)*F4294*K4294/30.437)</f>
        <v>4.0184643690245421E-7</v>
      </c>
      <c r="I4294" s="4">
        <f t="shared" si="67"/>
        <v>4.0184643690245421E-7</v>
      </c>
      <c r="J4294" s="1">
        <v>180</v>
      </c>
      <c r="K4294" s="1">
        <v>0.12</v>
      </c>
      <c r="L4294" s="1">
        <v>5.22</v>
      </c>
    </row>
    <row r="4295" spans="1:12" x14ac:dyDescent="0.35">
      <c r="A4295" s="2" t="s">
        <v>106</v>
      </c>
      <c r="B4295" s="2" t="s">
        <v>5136</v>
      </c>
      <c r="C4295" s="2" t="s">
        <v>4467</v>
      </c>
      <c r="D4295" t="s">
        <v>5070</v>
      </c>
      <c r="E4295" t="s">
        <v>4469</v>
      </c>
      <c r="F4295" s="2" t="s">
        <v>5811</v>
      </c>
      <c r="G4295" s="3">
        <f>IF(D4295="True", F4295*L4295, 0)</f>
        <v>0</v>
      </c>
      <c r="H4295" s="4">
        <f>IF(J4295&lt;=90,0,(J4295-90)*F4295*K4295/30.437)</f>
        <v>9.9816171107533603E-6</v>
      </c>
      <c r="I4295" s="4">
        <f t="shared" si="67"/>
        <v>9.9816171107533603E-6</v>
      </c>
      <c r="J4295" s="1">
        <v>180</v>
      </c>
      <c r="K4295" s="1">
        <v>0.12</v>
      </c>
      <c r="L4295" s="1">
        <v>5.22</v>
      </c>
    </row>
    <row r="4296" spans="1:12" x14ac:dyDescent="0.35">
      <c r="A4296" s="2" t="s">
        <v>31</v>
      </c>
      <c r="B4296" s="2" t="s">
        <v>5088</v>
      </c>
      <c r="C4296" s="2" t="s">
        <v>14</v>
      </c>
      <c r="D4296" t="s">
        <v>5070</v>
      </c>
      <c r="E4296" t="s">
        <v>4680</v>
      </c>
      <c r="F4296" s="2" t="s">
        <v>5812</v>
      </c>
      <c r="G4296" s="3">
        <f>IF(D4296="True", F4296*L4296, 0)</f>
        <v>0</v>
      </c>
      <c r="H4296" s="4">
        <f>IF(J4296&lt;=90,0,(J4296-90)*F4296*K4296/30.437)</f>
        <v>7.5710352531458412E-7</v>
      </c>
      <c r="I4296" s="4">
        <f t="shared" si="67"/>
        <v>7.5710352531458412E-7</v>
      </c>
      <c r="J4296" s="1">
        <v>180</v>
      </c>
      <c r="K4296" s="1">
        <v>0.12</v>
      </c>
      <c r="L4296" s="1">
        <v>5.22</v>
      </c>
    </row>
    <row r="4297" spans="1:12" x14ac:dyDescent="0.35">
      <c r="A4297" s="2" t="s">
        <v>280</v>
      </c>
      <c r="B4297" s="2" t="s">
        <v>5088</v>
      </c>
      <c r="C4297" s="2" t="s">
        <v>14</v>
      </c>
      <c r="D4297" t="s">
        <v>5070</v>
      </c>
      <c r="E4297" t="s">
        <v>4811</v>
      </c>
      <c r="F4297" s="2" t="s">
        <v>5013</v>
      </c>
      <c r="G4297" s="3">
        <f>IF(D4297="True", F4297*L4297, 0)</f>
        <v>0</v>
      </c>
      <c r="H4297" s="4">
        <f>IF(J4297&lt;=90,0,(J4297-90)*F4297*K4297/30.437)</f>
        <v>4.0184643690245421E-7</v>
      </c>
      <c r="I4297" s="4">
        <f t="shared" si="67"/>
        <v>4.0184643690245421E-7</v>
      </c>
      <c r="J4297" s="1">
        <v>180</v>
      </c>
      <c r="K4297" s="1">
        <v>0.12</v>
      </c>
      <c r="L4297" s="1">
        <v>5.22</v>
      </c>
    </row>
    <row r="4298" spans="1:12" x14ac:dyDescent="0.35">
      <c r="A4298" s="2" t="s">
        <v>190</v>
      </c>
      <c r="B4298" s="2" t="s">
        <v>5088</v>
      </c>
      <c r="C4298" s="2" t="s">
        <v>14</v>
      </c>
      <c r="D4298" t="s">
        <v>5070</v>
      </c>
      <c r="E4298" t="s">
        <v>4557</v>
      </c>
      <c r="F4298" s="2" t="s">
        <v>5813</v>
      </c>
      <c r="G4298" s="3">
        <f>IF(D4298="True", F4298*L4298, 0)</f>
        <v>0</v>
      </c>
      <c r="H4298" s="4">
        <f>IF(J4298&lt;=90,0,(J4298-90)*F4298*K4298/30.437)</f>
        <v>1.676755264973552E-6</v>
      </c>
      <c r="I4298" s="4">
        <f t="shared" si="67"/>
        <v>1.676755264973552E-6</v>
      </c>
      <c r="J4298" s="1">
        <v>180</v>
      </c>
      <c r="K4298" s="1">
        <v>0.12</v>
      </c>
      <c r="L4298" s="1">
        <v>5.22</v>
      </c>
    </row>
    <row r="4299" spans="1:12" x14ac:dyDescent="0.35">
      <c r="A4299" s="2" t="s">
        <v>274</v>
      </c>
      <c r="B4299" s="2" t="s">
        <v>5088</v>
      </c>
      <c r="C4299" s="2" t="s">
        <v>14</v>
      </c>
      <c r="D4299" t="s">
        <v>5070</v>
      </c>
      <c r="E4299" t="s">
        <v>4557</v>
      </c>
      <c r="F4299" s="2" t="s">
        <v>5814</v>
      </c>
      <c r="G4299" s="3">
        <f>IF(D4299="True", F4299*L4299, 0)</f>
        <v>0</v>
      </c>
      <c r="H4299" s="4">
        <f>IF(J4299&lt;=90,0,(J4299-90)*F4299*K4299/30.437)</f>
        <v>1.3770292735814961E-6</v>
      </c>
      <c r="I4299" s="4">
        <f t="shared" si="67"/>
        <v>1.3770292735814961E-6</v>
      </c>
      <c r="J4299" s="1">
        <v>180</v>
      </c>
      <c r="K4299" s="1">
        <v>0.12</v>
      </c>
      <c r="L4299" s="1">
        <v>5.22</v>
      </c>
    </row>
    <row r="4300" spans="1:12" x14ac:dyDescent="0.35">
      <c r="A4300" s="2" t="s">
        <v>163</v>
      </c>
      <c r="B4300" s="2" t="s">
        <v>5088</v>
      </c>
      <c r="C4300" s="2" t="s">
        <v>14</v>
      </c>
      <c r="D4300" t="s">
        <v>5070</v>
      </c>
      <c r="E4300" t="s">
        <v>4585</v>
      </c>
      <c r="F4300" s="2" t="s">
        <v>5810</v>
      </c>
      <c r="G4300" s="3">
        <f>IF(D4300="True", F4300*L4300, 0)</f>
        <v>0</v>
      </c>
      <c r="H4300" s="4">
        <f>IF(J4300&lt;=90,0,(J4300-90)*F4300*K4300/30.437)</f>
        <v>2.0786017018760062E-6</v>
      </c>
      <c r="I4300" s="4">
        <f t="shared" si="67"/>
        <v>2.0786017018760062E-6</v>
      </c>
      <c r="J4300" s="1">
        <v>180</v>
      </c>
      <c r="K4300" s="1">
        <v>0.12</v>
      </c>
      <c r="L4300" s="1">
        <v>5.22</v>
      </c>
    </row>
    <row r="4301" spans="1:12" x14ac:dyDescent="0.35">
      <c r="A4301" s="2" t="s">
        <v>79</v>
      </c>
      <c r="B4301" s="2" t="s">
        <v>1967</v>
      </c>
      <c r="C4301" s="2" t="s">
        <v>956</v>
      </c>
      <c r="D4301" t="s">
        <v>5070</v>
      </c>
      <c r="E4301" t="s">
        <v>4724</v>
      </c>
      <c r="F4301" s="2" t="s">
        <v>5815</v>
      </c>
      <c r="G4301" s="3">
        <f>IF(D4301="True", F4301*L4301, 0)</f>
        <v>0</v>
      </c>
      <c r="H4301" s="4">
        <f>IF(J4301&lt;=90,0,(J4301-90)*F4301*K4301/30.437)</f>
        <v>5.3144856589019935E-6</v>
      </c>
      <c r="I4301" s="4">
        <f t="shared" si="67"/>
        <v>5.3144856589019935E-6</v>
      </c>
      <c r="J4301" s="1">
        <v>180</v>
      </c>
      <c r="K4301" s="1">
        <v>0.12</v>
      </c>
      <c r="L4301" s="1">
        <v>5.22</v>
      </c>
    </row>
    <row r="4302" spans="1:12" x14ac:dyDescent="0.35">
      <c r="A4302" s="2" t="s">
        <v>73</v>
      </c>
      <c r="B4302" s="2" t="s">
        <v>5088</v>
      </c>
      <c r="C4302" s="2" t="s">
        <v>14</v>
      </c>
      <c r="D4302" t="s">
        <v>5070</v>
      </c>
      <c r="E4302" t="s">
        <v>4811</v>
      </c>
      <c r="F4302" s="2" t="s">
        <v>5806</v>
      </c>
      <c r="G4302" s="3">
        <f>IF(D4302="True", F4302*L4302, 0)</f>
        <v>0</v>
      </c>
      <c r="H4302" s="4">
        <f>IF(J4302&lt;=90,0,(J4302-90)*F4302*K4302/30.437)</f>
        <v>4.3190064723855832E-7</v>
      </c>
      <c r="I4302" s="4">
        <f t="shared" si="67"/>
        <v>4.3190064723855832E-7</v>
      </c>
      <c r="J4302" s="1">
        <v>180</v>
      </c>
      <c r="K4302" s="1">
        <v>0.12</v>
      </c>
      <c r="L4302" s="1">
        <v>5.22</v>
      </c>
    </row>
    <row r="4303" spans="1:12" x14ac:dyDescent="0.35">
      <c r="A4303" s="2" t="s">
        <v>169</v>
      </c>
      <c r="B4303" s="2" t="s">
        <v>5088</v>
      </c>
      <c r="C4303" s="2" t="s">
        <v>14</v>
      </c>
      <c r="D4303" t="s">
        <v>5070</v>
      </c>
      <c r="E4303" t="s">
        <v>4532</v>
      </c>
      <c r="F4303" s="2" t="s">
        <v>5816</v>
      </c>
      <c r="G4303" s="3">
        <f>IF(D4303="True", F4303*L4303, 0)</f>
        <v>0</v>
      </c>
      <c r="H4303" s="4">
        <f>IF(J4303&lt;=90,0,(J4303-90)*F4303*K4303/30.437)</f>
        <v>2.5828879324506352E-6</v>
      </c>
      <c r="I4303" s="4">
        <f t="shared" si="67"/>
        <v>2.5828879324506352E-6</v>
      </c>
      <c r="J4303" s="1">
        <v>180</v>
      </c>
      <c r="K4303" s="1">
        <v>0.12</v>
      </c>
      <c r="L4303" s="1">
        <v>5.22</v>
      </c>
    </row>
    <row r="4304" spans="1:12" x14ac:dyDescent="0.35">
      <c r="A4304" s="2" t="s">
        <v>235</v>
      </c>
      <c r="B4304" s="2" t="s">
        <v>5136</v>
      </c>
      <c r="C4304" s="2" t="s">
        <v>4467</v>
      </c>
      <c r="D4304" t="s">
        <v>5070</v>
      </c>
      <c r="E4304" t="s">
        <v>4430</v>
      </c>
      <c r="F4304" s="2" t="s">
        <v>5817</v>
      </c>
      <c r="G4304" s="3">
        <f>IF(D4304="True", F4304*L4304, 0)</f>
        <v>0</v>
      </c>
      <c r="H4304" s="4">
        <f>IF(J4304&lt;=90,0,(J4304-90)*F4304*K4304/30.437)</f>
        <v>1.5170527975818903E-5</v>
      </c>
      <c r="I4304" s="4">
        <f t="shared" si="67"/>
        <v>1.5170527975818903E-5</v>
      </c>
      <c r="J4304" s="1">
        <v>180</v>
      </c>
      <c r="K4304" s="1">
        <v>0.12</v>
      </c>
      <c r="L4304" s="1">
        <v>5.22</v>
      </c>
    </row>
    <row r="4305" spans="1:12" x14ac:dyDescent="0.35">
      <c r="A4305" s="2" t="s">
        <v>31</v>
      </c>
      <c r="B4305" s="2" t="s">
        <v>1967</v>
      </c>
      <c r="C4305" s="2" t="s">
        <v>956</v>
      </c>
      <c r="D4305" t="s">
        <v>5070</v>
      </c>
      <c r="E4305" t="s">
        <v>5818</v>
      </c>
      <c r="F4305" s="2" t="s">
        <v>5819</v>
      </c>
      <c r="G4305" s="3">
        <f>IF(D4305="True", F4305*L4305, 0)</f>
        <v>0</v>
      </c>
      <c r="H4305" s="4">
        <f>IF(J4305&lt;=90,0,(J4305-90)*F4305*K4305/30.437)</f>
        <v>7.1610408253112989E-4</v>
      </c>
      <c r="I4305" s="4">
        <f t="shared" si="67"/>
        <v>7.1610408253112989E-4</v>
      </c>
      <c r="J4305" s="1">
        <v>180</v>
      </c>
      <c r="K4305" s="1">
        <v>0.12</v>
      </c>
      <c r="L4305" s="1">
        <v>5.22</v>
      </c>
    </row>
    <row r="4306" spans="1:12" x14ac:dyDescent="0.35">
      <c r="A4306" s="2" t="s">
        <v>211</v>
      </c>
      <c r="B4306" s="2" t="s">
        <v>5088</v>
      </c>
      <c r="C4306" s="2" t="s">
        <v>14</v>
      </c>
      <c r="D4306" t="s">
        <v>5070</v>
      </c>
      <c r="E4306" t="s">
        <v>4811</v>
      </c>
      <c r="F4306" s="2" t="s">
        <v>5013</v>
      </c>
      <c r="G4306" s="3">
        <f>IF(D4306="True", F4306*L4306, 0)</f>
        <v>0</v>
      </c>
      <c r="H4306" s="4">
        <f>IF(J4306&lt;=90,0,(J4306-90)*F4306*K4306/30.437)</f>
        <v>4.0184643690245421E-7</v>
      </c>
      <c r="I4306" s="4">
        <f t="shared" si="67"/>
        <v>4.0184643690245421E-7</v>
      </c>
      <c r="J4306" s="1">
        <v>180</v>
      </c>
      <c r="K4306" s="1">
        <v>0.12</v>
      </c>
      <c r="L4306" s="1">
        <v>5.22</v>
      </c>
    </row>
    <row r="4307" spans="1:12" x14ac:dyDescent="0.35">
      <c r="A4307" s="2" t="s">
        <v>157</v>
      </c>
      <c r="B4307" s="2" t="s">
        <v>5088</v>
      </c>
      <c r="C4307" s="2" t="s">
        <v>14</v>
      </c>
      <c r="D4307" t="s">
        <v>5070</v>
      </c>
      <c r="E4307" t="s">
        <v>4811</v>
      </c>
      <c r="F4307" s="2" t="s">
        <v>5820</v>
      </c>
      <c r="G4307" s="3">
        <f>IF(D4307="True", F4307*L4307, 0)</f>
        <v>0</v>
      </c>
      <c r="H4307" s="4">
        <f>IF(J4307&lt;=90,0,(J4307-90)*F4307*K4307/30.437)</f>
        <v>3.4170253310115974E-7</v>
      </c>
      <c r="I4307" s="4">
        <f t="shared" si="67"/>
        <v>3.4170253310115974E-7</v>
      </c>
      <c r="J4307" s="1">
        <v>180</v>
      </c>
      <c r="K4307" s="1">
        <v>0.12</v>
      </c>
      <c r="L4307" s="1">
        <v>5.22</v>
      </c>
    </row>
    <row r="4308" spans="1:12" x14ac:dyDescent="0.35">
      <c r="A4308" s="2" t="s">
        <v>235</v>
      </c>
      <c r="B4308" s="2" t="s">
        <v>5088</v>
      </c>
      <c r="C4308" s="2" t="s">
        <v>14</v>
      </c>
      <c r="D4308" t="s">
        <v>5070</v>
      </c>
      <c r="E4308" t="s">
        <v>3912</v>
      </c>
      <c r="F4308" s="2" t="s">
        <v>5821</v>
      </c>
      <c r="G4308" s="3">
        <f>IF(D4308="True", F4308*L4308, 0)</f>
        <v>0</v>
      </c>
      <c r="H4308" s="4">
        <f>IF(J4308&lt;=90,0,(J4308-90)*F4308*K4308/30.437)</f>
        <v>4.4510037125866535E-6</v>
      </c>
      <c r="I4308" s="4">
        <f t="shared" si="67"/>
        <v>4.4510037125866535E-6</v>
      </c>
      <c r="J4308" s="1">
        <v>180</v>
      </c>
      <c r="K4308" s="1">
        <v>0.12</v>
      </c>
      <c r="L4308" s="1">
        <v>5.22</v>
      </c>
    </row>
    <row r="4309" spans="1:12" x14ac:dyDescent="0.35">
      <c r="A4309" s="2" t="s">
        <v>256</v>
      </c>
      <c r="B4309" s="2" t="s">
        <v>5088</v>
      </c>
      <c r="C4309" s="2" t="s">
        <v>14</v>
      </c>
      <c r="D4309" t="s">
        <v>5070</v>
      </c>
      <c r="E4309" t="s">
        <v>4490</v>
      </c>
      <c r="F4309" s="2" t="s">
        <v>5822</v>
      </c>
      <c r="G4309" s="3">
        <f>IF(D4309="True", F4309*L4309, 0)</f>
        <v>0</v>
      </c>
      <c r="H4309" s="4">
        <f>IF(J4309&lt;=90,0,(J4309-90)*F4309*K4309/30.437)</f>
        <v>4.2137918980188578E-5</v>
      </c>
      <c r="I4309" s="4">
        <f t="shared" si="67"/>
        <v>4.2137918980188578E-5</v>
      </c>
      <c r="J4309" s="1">
        <v>180</v>
      </c>
      <c r="K4309" s="1">
        <v>0.12</v>
      </c>
      <c r="L4309" s="1">
        <v>5.22</v>
      </c>
    </row>
    <row r="4310" spans="1:12" x14ac:dyDescent="0.35">
      <c r="A4310" s="2" t="s">
        <v>175</v>
      </c>
      <c r="B4310" s="2" t="s">
        <v>5088</v>
      </c>
      <c r="C4310" s="2" t="s">
        <v>14</v>
      </c>
      <c r="D4310" t="s">
        <v>5070</v>
      </c>
      <c r="E4310" t="s">
        <v>4585</v>
      </c>
      <c r="F4310" s="2" t="s">
        <v>5810</v>
      </c>
      <c r="G4310" s="3">
        <f>IF(D4310="True", F4310*L4310, 0)</f>
        <v>0</v>
      </c>
      <c r="H4310" s="4">
        <f>IF(J4310&lt;=90,0,(J4310-90)*F4310*K4310/30.437)</f>
        <v>2.0786017018760062E-6</v>
      </c>
      <c r="I4310" s="4">
        <f t="shared" si="67"/>
        <v>2.0786017018760062E-6</v>
      </c>
      <c r="J4310" s="1">
        <v>180</v>
      </c>
      <c r="K4310" s="1">
        <v>0.12</v>
      </c>
      <c r="L4310" s="1">
        <v>5.22</v>
      </c>
    </row>
    <row r="4311" spans="1:12" x14ac:dyDescent="0.35">
      <c r="A4311" s="2" t="s">
        <v>109</v>
      </c>
      <c r="B4311" s="2" t="s">
        <v>5088</v>
      </c>
      <c r="C4311" s="2" t="s">
        <v>14</v>
      </c>
      <c r="D4311" t="s">
        <v>5070</v>
      </c>
      <c r="E4311" t="s">
        <v>4811</v>
      </c>
      <c r="F4311" s="2" t="s">
        <v>5013</v>
      </c>
      <c r="G4311" s="3">
        <f>IF(D4311="True", F4311*L4311, 0)</f>
        <v>0</v>
      </c>
      <c r="H4311" s="4">
        <f>IF(J4311&lt;=90,0,(J4311-90)*F4311*K4311/30.437)</f>
        <v>4.0184643690245421E-7</v>
      </c>
      <c r="I4311" s="4">
        <f t="shared" si="67"/>
        <v>4.0184643690245421E-7</v>
      </c>
      <c r="J4311" s="1">
        <v>180</v>
      </c>
      <c r="K4311" s="1">
        <v>0.12</v>
      </c>
      <c r="L4311" s="1">
        <v>5.22</v>
      </c>
    </row>
    <row r="4312" spans="1:12" x14ac:dyDescent="0.35">
      <c r="A4312" s="2" t="s">
        <v>67</v>
      </c>
      <c r="B4312" s="2" t="s">
        <v>1967</v>
      </c>
      <c r="C4312" s="2" t="s">
        <v>956</v>
      </c>
      <c r="D4312" t="s">
        <v>5070</v>
      </c>
      <c r="E4312" t="s">
        <v>5823</v>
      </c>
      <c r="F4312" s="2" t="s">
        <v>5824</v>
      </c>
      <c r="G4312" s="3">
        <f>IF(D4312="True", F4312*L4312, 0)</f>
        <v>0</v>
      </c>
      <c r="H4312" s="4">
        <f>IF(J4312&lt;=90,0,(J4312-90)*F4312*K4312/30.437)</f>
        <v>8.9096008147977805E-6</v>
      </c>
      <c r="I4312" s="4">
        <f t="shared" si="67"/>
        <v>8.9096008147977805E-6</v>
      </c>
      <c r="J4312" s="1">
        <v>180</v>
      </c>
      <c r="K4312" s="1">
        <v>0.12</v>
      </c>
      <c r="L4312" s="1">
        <v>5.22</v>
      </c>
    </row>
    <row r="4313" spans="1:12" x14ac:dyDescent="0.35">
      <c r="A4313" s="2" t="s">
        <v>184</v>
      </c>
      <c r="B4313" s="2" t="s">
        <v>5088</v>
      </c>
      <c r="C4313" s="2" t="s">
        <v>14</v>
      </c>
      <c r="D4313" t="s">
        <v>5070</v>
      </c>
      <c r="E4313" t="s">
        <v>4448</v>
      </c>
      <c r="F4313" s="2" t="s">
        <v>5825</v>
      </c>
      <c r="G4313" s="3">
        <f>IF(D4313="True", F4313*L4313, 0)</f>
        <v>0</v>
      </c>
      <c r="H4313" s="4">
        <f>IF(J4313&lt;=90,0,(J4313-90)*F4313*K4313/30.437)</f>
        <v>5.4648631599697738E-6</v>
      </c>
      <c r="I4313" s="4">
        <f t="shared" si="67"/>
        <v>5.4648631599697738E-6</v>
      </c>
      <c r="J4313" s="1">
        <v>180</v>
      </c>
      <c r="K4313" s="1">
        <v>0.12</v>
      </c>
      <c r="L4313" s="1">
        <v>5.22</v>
      </c>
    </row>
    <row r="4314" spans="1:12" x14ac:dyDescent="0.35">
      <c r="A4314" s="2" t="s">
        <v>46</v>
      </c>
      <c r="B4314" s="2" t="s">
        <v>5088</v>
      </c>
      <c r="C4314" s="2" t="s">
        <v>14</v>
      </c>
      <c r="D4314" t="s">
        <v>5070</v>
      </c>
      <c r="E4314" t="s">
        <v>4680</v>
      </c>
      <c r="F4314" s="2" t="s">
        <v>5812</v>
      </c>
      <c r="G4314" s="3">
        <f>IF(D4314="True", F4314*L4314, 0)</f>
        <v>0</v>
      </c>
      <c r="H4314" s="4">
        <f>IF(J4314&lt;=90,0,(J4314-90)*F4314*K4314/30.437)</f>
        <v>7.5710352531458412E-7</v>
      </c>
      <c r="I4314" s="4">
        <f t="shared" si="67"/>
        <v>7.5710352531458412E-7</v>
      </c>
      <c r="J4314" s="1">
        <v>180</v>
      </c>
      <c r="K4314" s="1">
        <v>0.12</v>
      </c>
      <c r="L4314" s="1">
        <v>5.22</v>
      </c>
    </row>
    <row r="4315" spans="1:12" x14ac:dyDescent="0.35">
      <c r="A4315" s="2" t="s">
        <v>229</v>
      </c>
      <c r="B4315" s="2" t="s">
        <v>5088</v>
      </c>
      <c r="C4315" s="2" t="s">
        <v>14</v>
      </c>
      <c r="D4315" t="s">
        <v>5070</v>
      </c>
      <c r="E4315" t="s">
        <v>4680</v>
      </c>
      <c r="F4315" s="2" t="s">
        <v>5826</v>
      </c>
      <c r="G4315" s="3">
        <f>IF(D4315="True", F4315*L4315, 0)</f>
        <v>0</v>
      </c>
      <c r="H4315" s="4">
        <f>IF(J4315&lt;=90,0,(J4315-90)*F4315*K4315/30.437)</f>
        <v>8.0369287380490842E-7</v>
      </c>
      <c r="I4315" s="4">
        <f t="shared" si="67"/>
        <v>8.0369287380490842E-7</v>
      </c>
      <c r="J4315" s="1">
        <v>180</v>
      </c>
      <c r="K4315" s="1">
        <v>0.12</v>
      </c>
      <c r="L4315" s="1">
        <v>5.22</v>
      </c>
    </row>
    <row r="4316" spans="1:12" x14ac:dyDescent="0.35">
      <c r="A4316" s="2" t="s">
        <v>85</v>
      </c>
      <c r="B4316" s="2" t="s">
        <v>5136</v>
      </c>
      <c r="C4316" s="2" t="s">
        <v>4467</v>
      </c>
      <c r="D4316" t="s">
        <v>5070</v>
      </c>
      <c r="E4316" t="s">
        <v>4585</v>
      </c>
      <c r="F4316" s="2" t="s">
        <v>5827</v>
      </c>
      <c r="G4316" s="3">
        <f>IF(D4316="True", F4316*L4316, 0)</f>
        <v>0</v>
      </c>
      <c r="H4316" s="4">
        <f>IF(J4316&lt;=90,0,(J4316-90)*F4316*K4316/30.437)</f>
        <v>7.3263435949666526E-6</v>
      </c>
      <c r="I4316" s="4">
        <f t="shared" si="67"/>
        <v>7.3263435949666526E-6</v>
      </c>
      <c r="J4316" s="1">
        <v>180</v>
      </c>
      <c r="K4316" s="1">
        <v>0.12</v>
      </c>
      <c r="L4316" s="1">
        <v>5.22</v>
      </c>
    </row>
    <row r="4317" spans="1:12" x14ac:dyDescent="0.35">
      <c r="A4317" s="2" t="s">
        <v>82</v>
      </c>
      <c r="B4317" s="2" t="s">
        <v>1967</v>
      </c>
      <c r="C4317" s="2" t="s">
        <v>956</v>
      </c>
      <c r="D4317" t="s">
        <v>5070</v>
      </c>
      <c r="E4317" t="s">
        <v>5828</v>
      </c>
      <c r="F4317" s="2" t="s">
        <v>5829</v>
      </c>
      <c r="G4317" s="3">
        <f>IF(D4317="True", F4317*L4317, 0)</f>
        <v>0</v>
      </c>
      <c r="H4317" s="4">
        <f>IF(J4317&lt;=90,0,(J4317-90)*F4317*K4317/30.437)</f>
        <v>4.4860610441239279E-5</v>
      </c>
      <c r="I4317" s="4">
        <f t="shared" si="67"/>
        <v>4.4860610441239279E-5</v>
      </c>
      <c r="J4317" s="1">
        <v>180</v>
      </c>
      <c r="K4317" s="1">
        <v>0.12</v>
      </c>
      <c r="L4317" s="1">
        <v>5.22</v>
      </c>
    </row>
    <row r="4318" spans="1:12" x14ac:dyDescent="0.35">
      <c r="A4318" s="2" t="s">
        <v>12</v>
      </c>
      <c r="B4318" s="2" t="s">
        <v>5088</v>
      </c>
      <c r="C4318" s="2" t="s">
        <v>14</v>
      </c>
      <c r="D4318" t="s">
        <v>5070</v>
      </c>
      <c r="E4318" t="s">
        <v>4811</v>
      </c>
      <c r="F4318" s="2" t="s">
        <v>5830</v>
      </c>
      <c r="G4318" s="3">
        <f>IF(D4318="True", F4318*L4318, 0)</f>
        <v>0</v>
      </c>
      <c r="H4318" s="4">
        <f>IF(J4318&lt;=90,0,(J4318-90)*F4318*K4318/30.437)</f>
        <v>3.2747379833754969E-7</v>
      </c>
      <c r="I4318" s="4">
        <f t="shared" si="67"/>
        <v>3.2747379833754969E-7</v>
      </c>
      <c r="J4318" s="1">
        <v>180</v>
      </c>
      <c r="K4318" s="1">
        <v>0.12</v>
      </c>
      <c r="L4318" s="1">
        <v>5.22</v>
      </c>
    </row>
    <row r="4319" spans="1:12" x14ac:dyDescent="0.35">
      <c r="A4319" s="2" t="s">
        <v>166</v>
      </c>
      <c r="B4319" s="2" t="s">
        <v>5088</v>
      </c>
      <c r="C4319" s="2" t="s">
        <v>14</v>
      </c>
      <c r="D4319" t="s">
        <v>5070</v>
      </c>
      <c r="E4319" t="s">
        <v>4585</v>
      </c>
      <c r="F4319" s="2" t="s">
        <v>5810</v>
      </c>
      <c r="G4319" s="3">
        <f>IF(D4319="True", F4319*L4319, 0)</f>
        <v>0</v>
      </c>
      <c r="H4319" s="4">
        <f>IF(J4319&lt;=90,0,(J4319-90)*F4319*K4319/30.437)</f>
        <v>2.0786017018760062E-6</v>
      </c>
      <c r="I4319" s="4">
        <f t="shared" si="67"/>
        <v>2.0786017018760062E-6</v>
      </c>
      <c r="J4319" s="1">
        <v>180</v>
      </c>
      <c r="K4319" s="1">
        <v>0.12</v>
      </c>
      <c r="L4319" s="1">
        <v>5.22</v>
      </c>
    </row>
    <row r="4320" spans="1:12" x14ac:dyDescent="0.35">
      <c r="A4320" s="2" t="s">
        <v>202</v>
      </c>
      <c r="B4320" s="2" t="s">
        <v>5088</v>
      </c>
      <c r="C4320" s="2" t="s">
        <v>14</v>
      </c>
      <c r="D4320" t="s">
        <v>5070</v>
      </c>
      <c r="E4320" t="s">
        <v>4680</v>
      </c>
      <c r="F4320" s="2" t="s">
        <v>5812</v>
      </c>
      <c r="G4320" s="3">
        <f>IF(D4320="True", F4320*L4320, 0)</f>
        <v>0</v>
      </c>
      <c r="H4320" s="4">
        <f>IF(J4320&lt;=90,0,(J4320-90)*F4320*K4320/30.437)</f>
        <v>7.5710352531458412E-7</v>
      </c>
      <c r="I4320" s="4">
        <f t="shared" si="67"/>
        <v>7.5710352531458412E-7</v>
      </c>
      <c r="J4320" s="1">
        <v>180</v>
      </c>
      <c r="K4320" s="1">
        <v>0.12</v>
      </c>
      <c r="L4320" s="1">
        <v>5.22</v>
      </c>
    </row>
    <row r="4321" spans="1:12" x14ac:dyDescent="0.35">
      <c r="A4321" s="2" t="s">
        <v>208</v>
      </c>
      <c r="B4321" s="2" t="s">
        <v>5088</v>
      </c>
      <c r="C4321" s="2" t="s">
        <v>14</v>
      </c>
      <c r="D4321" t="s">
        <v>5070</v>
      </c>
      <c r="E4321" t="s">
        <v>4811</v>
      </c>
      <c r="F4321" s="2" t="s">
        <v>5013</v>
      </c>
      <c r="G4321" s="3">
        <f>IF(D4321="True", F4321*L4321, 0)</f>
        <v>0</v>
      </c>
      <c r="H4321" s="4">
        <f>IF(J4321&lt;=90,0,(J4321-90)*F4321*K4321/30.437)</f>
        <v>4.0184643690245421E-7</v>
      </c>
      <c r="I4321" s="4">
        <f t="shared" si="67"/>
        <v>4.0184643690245421E-7</v>
      </c>
      <c r="J4321" s="1">
        <v>180</v>
      </c>
      <c r="K4321" s="1">
        <v>0.12</v>
      </c>
      <c r="L4321" s="1">
        <v>5.22</v>
      </c>
    </row>
    <row r="4322" spans="1:12" x14ac:dyDescent="0.35">
      <c r="A4322" s="2" t="s">
        <v>52</v>
      </c>
      <c r="B4322" s="2" t="s">
        <v>5088</v>
      </c>
      <c r="C4322" s="2" t="s">
        <v>14</v>
      </c>
      <c r="D4322" t="s">
        <v>5070</v>
      </c>
      <c r="E4322" t="s">
        <v>4557</v>
      </c>
      <c r="F4322" s="2" t="s">
        <v>5831</v>
      </c>
      <c r="G4322" s="3">
        <f>IF(D4322="True", F4322*L4322, 0)</f>
        <v>0</v>
      </c>
      <c r="H4322" s="4">
        <f>IF(J4322&lt;=90,0,(J4322-90)*F4322*K4322/30.437)</f>
        <v>1.6073857476098168E-6</v>
      </c>
      <c r="I4322" s="4">
        <f t="shared" si="67"/>
        <v>1.6073857476098168E-6</v>
      </c>
      <c r="J4322" s="1">
        <v>180</v>
      </c>
      <c r="K4322" s="1">
        <v>0.12</v>
      </c>
      <c r="L4322" s="1">
        <v>5.22</v>
      </c>
    </row>
    <row r="4323" spans="1:12" x14ac:dyDescent="0.35">
      <c r="A4323" s="2" t="s">
        <v>181</v>
      </c>
      <c r="B4323" s="2" t="s">
        <v>5088</v>
      </c>
      <c r="C4323" s="2" t="s">
        <v>14</v>
      </c>
      <c r="D4323" t="s">
        <v>5070</v>
      </c>
      <c r="E4323" t="s">
        <v>4811</v>
      </c>
      <c r="F4323" s="2" t="s">
        <v>5013</v>
      </c>
      <c r="G4323" s="3">
        <f>IF(D4323="True", F4323*L4323, 0)</f>
        <v>0</v>
      </c>
      <c r="H4323" s="4">
        <f>IF(J4323&lt;=90,0,(J4323-90)*F4323*K4323/30.437)</f>
        <v>4.0184643690245421E-7</v>
      </c>
      <c r="I4323" s="4">
        <f t="shared" si="67"/>
        <v>4.0184643690245421E-7</v>
      </c>
      <c r="J4323" s="1">
        <v>180</v>
      </c>
      <c r="K4323" s="1">
        <v>0.12</v>
      </c>
      <c r="L4323" s="1">
        <v>5.22</v>
      </c>
    </row>
    <row r="4324" spans="1:12" x14ac:dyDescent="0.35">
      <c r="A4324" s="2" t="s">
        <v>268</v>
      </c>
      <c r="B4324" s="2" t="s">
        <v>5136</v>
      </c>
      <c r="C4324" s="2" t="s">
        <v>4467</v>
      </c>
      <c r="D4324" t="s">
        <v>5070</v>
      </c>
      <c r="E4324" t="s">
        <v>4811</v>
      </c>
      <c r="F4324" s="2" t="s">
        <v>5832</v>
      </c>
      <c r="G4324" s="3">
        <f>IF(D4324="True", F4324*L4324, 0)</f>
        <v>0</v>
      </c>
      <c r="H4324" s="4">
        <f>IF(J4324&lt;=90,0,(J4324-90)*F4324*K4324/30.437)</f>
        <v>2.99002135558695E-6</v>
      </c>
      <c r="I4324" s="4">
        <f t="shared" si="67"/>
        <v>2.99002135558695E-6</v>
      </c>
      <c r="J4324" s="1">
        <v>180</v>
      </c>
      <c r="K4324" s="1">
        <v>0.12</v>
      </c>
      <c r="L4324" s="1">
        <v>5.22</v>
      </c>
    </row>
    <row r="4325" spans="1:12" x14ac:dyDescent="0.35">
      <c r="A4325" s="2" t="s">
        <v>25</v>
      </c>
      <c r="B4325" s="2" t="s">
        <v>5088</v>
      </c>
      <c r="C4325" s="2" t="s">
        <v>14</v>
      </c>
      <c r="D4325" t="s">
        <v>5070</v>
      </c>
      <c r="E4325" t="s">
        <v>4811</v>
      </c>
      <c r="F4325" s="2" t="s">
        <v>5833</v>
      </c>
      <c r="G4325" s="3">
        <f>IF(D4325="True", F4325*L4325, 0)</f>
        <v>0</v>
      </c>
      <c r="H4325" s="4">
        <f>IF(J4325&lt;=90,0,(J4325-90)*F4325*K4325/30.437)</f>
        <v>1.0188270854552025E-6</v>
      </c>
      <c r="I4325" s="4">
        <f t="shared" si="67"/>
        <v>1.0188270854552025E-6</v>
      </c>
      <c r="J4325" s="1">
        <v>180</v>
      </c>
      <c r="K4325" s="1">
        <v>0.12</v>
      </c>
      <c r="L4325" s="1">
        <v>5.22</v>
      </c>
    </row>
    <row r="4326" spans="1:12" x14ac:dyDescent="0.35">
      <c r="A4326" s="2" t="s">
        <v>277</v>
      </c>
      <c r="B4326" s="2" t="s">
        <v>5088</v>
      </c>
      <c r="C4326" s="2" t="s">
        <v>14</v>
      </c>
      <c r="D4326" t="s">
        <v>5070</v>
      </c>
      <c r="E4326" t="s">
        <v>4811</v>
      </c>
      <c r="F4326" s="2" t="s">
        <v>5013</v>
      </c>
      <c r="G4326" s="3">
        <f>IF(D4326="True", F4326*L4326, 0)</f>
        <v>0</v>
      </c>
      <c r="H4326" s="4">
        <f>IF(J4326&lt;=90,0,(J4326-90)*F4326*K4326/30.437)</f>
        <v>4.0184643690245421E-7</v>
      </c>
      <c r="I4326" s="4">
        <f t="shared" si="67"/>
        <v>4.0184643690245421E-7</v>
      </c>
      <c r="J4326" s="1">
        <v>180</v>
      </c>
      <c r="K4326" s="1">
        <v>0.12</v>
      </c>
      <c r="L4326" s="1">
        <v>5.22</v>
      </c>
    </row>
    <row r="4327" spans="1:12" x14ac:dyDescent="0.35">
      <c r="A4327" s="2" t="s">
        <v>19</v>
      </c>
      <c r="B4327" s="2" t="s">
        <v>5088</v>
      </c>
      <c r="C4327" s="2" t="s">
        <v>14</v>
      </c>
      <c r="D4327" t="s">
        <v>5070</v>
      </c>
      <c r="E4327" t="s">
        <v>4408</v>
      </c>
      <c r="F4327" s="2" t="s">
        <v>5834</v>
      </c>
      <c r="G4327" s="3">
        <f>IF(D4327="True", F4327*L4327, 0)</f>
        <v>0</v>
      </c>
      <c r="H4327" s="4">
        <f>IF(J4327&lt;=90,0,(J4327-90)*F4327*K4327/30.437)</f>
        <v>1.9770241482406281E-5</v>
      </c>
      <c r="I4327" s="4">
        <f t="shared" si="67"/>
        <v>1.9770241482406281E-5</v>
      </c>
      <c r="J4327" s="1">
        <v>180</v>
      </c>
      <c r="K4327" s="1">
        <v>0.12</v>
      </c>
      <c r="L4327" s="1">
        <v>5.22</v>
      </c>
    </row>
    <row r="4328" spans="1:12" x14ac:dyDescent="0.35">
      <c r="A4328" s="2" t="s">
        <v>43</v>
      </c>
      <c r="B4328" s="2" t="s">
        <v>1308</v>
      </c>
      <c r="C4328" s="2" t="s">
        <v>1309</v>
      </c>
      <c r="D4328" t="s">
        <v>5070</v>
      </c>
      <c r="E4328" t="s">
        <v>5835</v>
      </c>
      <c r="F4328" s="2" t="s">
        <v>5836</v>
      </c>
      <c r="G4328" s="3">
        <f>IF(D4328="True", F4328*L4328, 0)</f>
        <v>0</v>
      </c>
      <c r="H4328" s="4">
        <f>IF(J4328&lt;=90,0,(J4328-90)*F4328*K4328/30.437)</f>
        <v>1.4694936951736373E-4</v>
      </c>
      <c r="I4328" s="4">
        <f t="shared" si="67"/>
        <v>1.4694936951736373E-4</v>
      </c>
      <c r="J4328" s="1">
        <v>180</v>
      </c>
      <c r="K4328" s="1">
        <v>0.12</v>
      </c>
      <c r="L4328" s="1">
        <v>5.22</v>
      </c>
    </row>
    <row r="4329" spans="1:12" x14ac:dyDescent="0.35">
      <c r="A4329" s="2" t="s">
        <v>82</v>
      </c>
      <c r="B4329" s="2" t="s">
        <v>4518</v>
      </c>
      <c r="C4329" s="2" t="s">
        <v>956</v>
      </c>
      <c r="D4329" t="s">
        <v>5070</v>
      </c>
      <c r="E4329" t="s">
        <v>4450</v>
      </c>
      <c r="F4329" s="2" t="s">
        <v>5837</v>
      </c>
      <c r="G4329" s="3">
        <f>IF(D4329="True", F4329*L4329, 0)</f>
        <v>0</v>
      </c>
      <c r="H4329" s="4">
        <f>IF(J4329&lt;=90,0,(J4329-90)*F4329*K4329/30.437)</f>
        <v>1.2521286591976868E-6</v>
      </c>
      <c r="I4329" s="4">
        <f t="shared" si="67"/>
        <v>1.2521286591976868E-6</v>
      </c>
      <c r="J4329" s="1">
        <v>180</v>
      </c>
      <c r="K4329" s="1">
        <v>0.12</v>
      </c>
      <c r="L4329" s="1">
        <v>5.22</v>
      </c>
    </row>
    <row r="4330" spans="1:12" x14ac:dyDescent="0.35">
      <c r="A4330" s="2" t="s">
        <v>145</v>
      </c>
      <c r="B4330" s="2" t="s">
        <v>5088</v>
      </c>
      <c r="C4330" s="2" t="s">
        <v>14</v>
      </c>
      <c r="D4330" t="s">
        <v>5070</v>
      </c>
      <c r="E4330" t="s">
        <v>4417</v>
      </c>
      <c r="F4330" s="2" t="s">
        <v>5838</v>
      </c>
      <c r="G4330" s="3">
        <f>IF(D4330="True", F4330*L4330, 0)</f>
        <v>0</v>
      </c>
      <c r="H4330" s="4">
        <f>IF(J4330&lt;=90,0,(J4330-90)*F4330*K4330/30.437)</f>
        <v>1.8211786969806482E-5</v>
      </c>
      <c r="I4330" s="4">
        <f t="shared" si="67"/>
        <v>1.8211786969806482E-5</v>
      </c>
      <c r="J4330" s="1">
        <v>180</v>
      </c>
      <c r="K4330" s="1">
        <v>0.12</v>
      </c>
      <c r="L4330" s="1">
        <v>5.22</v>
      </c>
    </row>
    <row r="4331" spans="1:12" x14ac:dyDescent="0.35">
      <c r="A4331" s="2" t="s">
        <v>31</v>
      </c>
      <c r="B4331" s="2" t="s">
        <v>5061</v>
      </c>
      <c r="C4331" s="2" t="s">
        <v>3242</v>
      </c>
      <c r="D4331" t="s">
        <v>5070</v>
      </c>
      <c r="E4331" t="s">
        <v>4811</v>
      </c>
      <c r="F4331" s="2" t="s">
        <v>5068</v>
      </c>
      <c r="G4331" s="3">
        <f>IF(D4331="True", F4331*L4331, 0)</f>
        <v>0</v>
      </c>
      <c r="H4331" s="4">
        <f>IF(J4331&lt;=90,0,(J4331-90)*F4331*K4331/30.437)</f>
        <v>1.1886848243913658E-8</v>
      </c>
      <c r="I4331" s="4">
        <f t="shared" si="67"/>
        <v>1.1886848243913658E-8</v>
      </c>
      <c r="J4331" s="1">
        <v>180</v>
      </c>
      <c r="K4331" s="1">
        <v>0.12</v>
      </c>
      <c r="L4331" s="1">
        <v>5.22</v>
      </c>
    </row>
    <row r="4332" spans="1:12" x14ac:dyDescent="0.35">
      <c r="A4332" s="2" t="s">
        <v>49</v>
      </c>
      <c r="B4332" s="2" t="s">
        <v>1847</v>
      </c>
      <c r="C4332" s="2" t="s">
        <v>956</v>
      </c>
      <c r="D4332" t="s">
        <v>5070</v>
      </c>
      <c r="E4332" t="s">
        <v>5839</v>
      </c>
      <c r="F4332" s="2" t="s">
        <v>5840</v>
      </c>
      <c r="G4332" s="3">
        <f>IF(D4332="True", F4332*L4332, 0)</f>
        <v>0</v>
      </c>
      <c r="H4332" s="4">
        <f>IF(J4332&lt;=90,0,(J4332-90)*F4332*K4332/30.437)</f>
        <v>4.2917547195847161E-4</v>
      </c>
      <c r="I4332" s="4">
        <f t="shared" si="67"/>
        <v>4.2917547195847161E-4</v>
      </c>
      <c r="J4332" s="1">
        <v>180</v>
      </c>
      <c r="K4332" s="1">
        <v>0.12</v>
      </c>
      <c r="L4332" s="1">
        <v>5.22</v>
      </c>
    </row>
    <row r="4333" spans="1:12" x14ac:dyDescent="0.35">
      <c r="A4333" s="2" t="s">
        <v>85</v>
      </c>
      <c r="B4333" s="2" t="s">
        <v>5061</v>
      </c>
      <c r="C4333" s="2" t="s">
        <v>3242</v>
      </c>
      <c r="D4333" t="s">
        <v>5070</v>
      </c>
      <c r="E4333" t="s">
        <v>4811</v>
      </c>
      <c r="F4333" s="2" t="s">
        <v>5068</v>
      </c>
      <c r="G4333" s="3">
        <f>IF(D4333="True", F4333*L4333, 0)</f>
        <v>0</v>
      </c>
      <c r="H4333" s="4">
        <f>IF(J4333&lt;=90,0,(J4333-90)*F4333*K4333/30.437)</f>
        <v>1.1886848243913658E-8</v>
      </c>
      <c r="I4333" s="4">
        <f t="shared" si="67"/>
        <v>1.1886848243913658E-8</v>
      </c>
      <c r="J4333" s="1">
        <v>180</v>
      </c>
      <c r="K4333" s="1">
        <v>0.12</v>
      </c>
      <c r="L4333" s="1">
        <v>5.22</v>
      </c>
    </row>
    <row r="4334" spans="1:12" x14ac:dyDescent="0.35">
      <c r="A4334" s="2" t="s">
        <v>73</v>
      </c>
      <c r="B4334" s="2" t="s">
        <v>1847</v>
      </c>
      <c r="C4334" s="2" t="s">
        <v>956</v>
      </c>
      <c r="D4334" t="s">
        <v>5070</v>
      </c>
      <c r="E4334" t="s">
        <v>5841</v>
      </c>
      <c r="F4334" s="2" t="s">
        <v>5842</v>
      </c>
      <c r="G4334" s="3">
        <f>IF(D4334="True", F4334*L4334, 0)</f>
        <v>0</v>
      </c>
      <c r="H4334" s="4">
        <f>IF(J4334&lt;=90,0,(J4334-90)*F4334*K4334/30.437)</f>
        <v>1.0391983046949435E-4</v>
      </c>
      <c r="I4334" s="4">
        <f t="shared" si="67"/>
        <v>1.0391983046949435E-4</v>
      </c>
      <c r="J4334" s="1">
        <v>180</v>
      </c>
      <c r="K4334" s="1">
        <v>0.12</v>
      </c>
      <c r="L4334" s="1">
        <v>5.22</v>
      </c>
    </row>
    <row r="4335" spans="1:12" x14ac:dyDescent="0.35">
      <c r="A4335" s="2" t="s">
        <v>82</v>
      </c>
      <c r="B4335" s="2" t="s">
        <v>5061</v>
      </c>
      <c r="C4335" s="2" t="s">
        <v>3242</v>
      </c>
      <c r="D4335" t="s">
        <v>5070</v>
      </c>
      <c r="E4335" t="s">
        <v>4811</v>
      </c>
      <c r="F4335" s="2" t="s">
        <v>5068</v>
      </c>
      <c r="G4335" s="3">
        <f>IF(D4335="True", F4335*L4335, 0)</f>
        <v>0</v>
      </c>
      <c r="H4335" s="4">
        <f>IF(J4335&lt;=90,0,(J4335-90)*F4335*K4335/30.437)</f>
        <v>1.1886848243913658E-8</v>
      </c>
      <c r="I4335" s="4">
        <f t="shared" si="67"/>
        <v>1.1886848243913658E-8</v>
      </c>
      <c r="J4335" s="1">
        <v>180</v>
      </c>
      <c r="K4335" s="1">
        <v>0.12</v>
      </c>
      <c r="L4335" s="1">
        <v>5.22</v>
      </c>
    </row>
    <row r="4336" spans="1:12" x14ac:dyDescent="0.35">
      <c r="A4336" s="2" t="s">
        <v>133</v>
      </c>
      <c r="B4336" s="2" t="s">
        <v>1847</v>
      </c>
      <c r="C4336" s="2" t="s">
        <v>956</v>
      </c>
      <c r="D4336" t="s">
        <v>5070</v>
      </c>
      <c r="E4336" t="s">
        <v>4147</v>
      </c>
      <c r="F4336" s="2" t="s">
        <v>5843</v>
      </c>
      <c r="G4336" s="3">
        <f>IF(D4336="True", F4336*L4336, 0)</f>
        <v>0</v>
      </c>
      <c r="H4336" s="4">
        <f>IF(J4336&lt;=90,0,(J4336-90)*F4336*K4336/30.437)</f>
        <v>2.5642557413674144E-5</v>
      </c>
      <c r="I4336" s="4">
        <f t="shared" si="67"/>
        <v>2.5642557413674144E-5</v>
      </c>
      <c r="J4336" s="1">
        <v>180</v>
      </c>
      <c r="K4336" s="1">
        <v>0.12</v>
      </c>
      <c r="L4336" s="1">
        <v>5.22</v>
      </c>
    </row>
    <row r="4337" spans="1:12" x14ac:dyDescent="0.35">
      <c r="A4337" s="2" t="s">
        <v>127</v>
      </c>
      <c r="B4337" s="2" t="s">
        <v>5061</v>
      </c>
      <c r="C4337" s="2" t="s">
        <v>3242</v>
      </c>
      <c r="D4337" t="s">
        <v>5070</v>
      </c>
      <c r="E4337" t="s">
        <v>4811</v>
      </c>
      <c r="F4337" s="2" t="s">
        <v>5068</v>
      </c>
      <c r="G4337" s="3">
        <f>IF(D4337="True", F4337*L4337, 0)</f>
        <v>0</v>
      </c>
      <c r="H4337" s="4">
        <f>IF(J4337&lt;=90,0,(J4337-90)*F4337*K4337/30.437)</f>
        <v>1.1886848243913658E-8</v>
      </c>
      <c r="I4337" s="4">
        <f t="shared" si="67"/>
        <v>1.1886848243913658E-8</v>
      </c>
      <c r="J4337" s="1">
        <v>180</v>
      </c>
      <c r="K4337" s="1">
        <v>0.12</v>
      </c>
      <c r="L4337" s="1">
        <v>5.22</v>
      </c>
    </row>
    <row r="4338" spans="1:12" x14ac:dyDescent="0.35">
      <c r="A4338" s="2" t="s">
        <v>100</v>
      </c>
      <c r="B4338" s="2" t="s">
        <v>1847</v>
      </c>
      <c r="C4338" s="2" t="s">
        <v>956</v>
      </c>
      <c r="D4338" t="s">
        <v>5070</v>
      </c>
      <c r="E4338" t="s">
        <v>5844</v>
      </c>
      <c r="F4338" s="2" t="s">
        <v>5845</v>
      </c>
      <c r="G4338" s="3">
        <f>IF(D4338="True", F4338*L4338, 0)</f>
        <v>0</v>
      </c>
      <c r="H4338" s="4">
        <f>IF(J4338&lt;=90,0,(J4338-90)*F4338*K4338/30.437)</f>
        <v>8.7724549725662834E-5</v>
      </c>
      <c r="I4338" s="4">
        <f t="shared" si="67"/>
        <v>8.7724549725662834E-5</v>
      </c>
      <c r="J4338" s="1">
        <v>180</v>
      </c>
      <c r="K4338" s="1">
        <v>0.12</v>
      </c>
      <c r="L4338" s="1">
        <v>5.22</v>
      </c>
    </row>
    <row r="4339" spans="1:12" x14ac:dyDescent="0.35">
      <c r="A4339" s="2" t="s">
        <v>52</v>
      </c>
      <c r="B4339" s="2" t="s">
        <v>1847</v>
      </c>
      <c r="C4339" s="2" t="s">
        <v>956</v>
      </c>
      <c r="D4339" t="s">
        <v>5070</v>
      </c>
      <c r="E4339" t="s">
        <v>5846</v>
      </c>
      <c r="F4339" s="2" t="s">
        <v>5847</v>
      </c>
      <c r="G4339" s="3">
        <f>IF(D4339="True", F4339*L4339, 0)</f>
        <v>0</v>
      </c>
      <c r="H4339" s="4">
        <f>IF(J4339&lt;=90,0,(J4339-90)*F4339*K4339/30.437)</f>
        <v>1.0931826921181456E-4</v>
      </c>
      <c r="I4339" s="4">
        <f t="shared" si="67"/>
        <v>1.0931826921181456E-4</v>
      </c>
      <c r="J4339" s="1">
        <v>180</v>
      </c>
      <c r="K4339" s="1">
        <v>0.12</v>
      </c>
      <c r="L4339" s="1">
        <v>5.22</v>
      </c>
    </row>
    <row r="4340" spans="1:12" x14ac:dyDescent="0.35">
      <c r="A4340" s="2" t="s">
        <v>70</v>
      </c>
      <c r="B4340" s="2" t="s">
        <v>1847</v>
      </c>
      <c r="C4340" s="2" t="s">
        <v>956</v>
      </c>
      <c r="D4340" t="s">
        <v>5070</v>
      </c>
      <c r="E4340" t="s">
        <v>5848</v>
      </c>
      <c r="F4340" s="2" t="s">
        <v>5849</v>
      </c>
      <c r="G4340" s="3">
        <f>IF(D4340="True", F4340*L4340, 0)</f>
        <v>0</v>
      </c>
      <c r="H4340" s="4">
        <f>IF(J4340&lt;=90,0,(J4340-90)*F4340*K4340/30.437)</f>
        <v>1.2011514669645496E-4</v>
      </c>
      <c r="I4340" s="4">
        <f t="shared" si="67"/>
        <v>1.2011514669645496E-4</v>
      </c>
      <c r="J4340" s="1">
        <v>180</v>
      </c>
      <c r="K4340" s="1">
        <v>0.12</v>
      </c>
      <c r="L4340" s="1">
        <v>5.22</v>
      </c>
    </row>
    <row r="4341" spans="1:12" x14ac:dyDescent="0.35">
      <c r="A4341" s="2" t="s">
        <v>40</v>
      </c>
      <c r="B4341" s="2" t="s">
        <v>1847</v>
      </c>
      <c r="C4341" s="2" t="s">
        <v>956</v>
      </c>
      <c r="D4341" t="s">
        <v>5070</v>
      </c>
      <c r="E4341" t="s">
        <v>5850</v>
      </c>
      <c r="F4341" s="2" t="s">
        <v>5851</v>
      </c>
      <c r="G4341" s="3">
        <f>IF(D4341="True", F4341*L4341, 0)</f>
        <v>0</v>
      </c>
      <c r="H4341" s="4">
        <f>IF(J4341&lt;=90,0,(J4341-90)*F4341*K4341/30.437)</f>
        <v>7.7602490389985868E-5</v>
      </c>
      <c r="I4341" s="4">
        <f t="shared" si="67"/>
        <v>7.7602490389985868E-5</v>
      </c>
      <c r="J4341" s="1">
        <v>180</v>
      </c>
      <c r="K4341" s="1">
        <v>0.12</v>
      </c>
      <c r="L4341" s="1">
        <v>5.22</v>
      </c>
    </row>
    <row r="4342" spans="1:12" x14ac:dyDescent="0.35">
      <c r="A4342" s="2" t="s">
        <v>127</v>
      </c>
      <c r="B4342" s="2" t="s">
        <v>1847</v>
      </c>
      <c r="C4342" s="2" t="s">
        <v>956</v>
      </c>
      <c r="D4342" t="s">
        <v>5070</v>
      </c>
      <c r="E4342" t="s">
        <v>5852</v>
      </c>
      <c r="F4342" s="2" t="s">
        <v>5853</v>
      </c>
      <c r="G4342" s="3">
        <f>IF(D4342="True", F4342*L4342, 0)</f>
        <v>0</v>
      </c>
      <c r="H4342" s="4">
        <f>IF(J4342&lt;=90,0,(J4342-90)*F4342*K4342/30.437)</f>
        <v>7.6050433485560338E-4</v>
      </c>
      <c r="I4342" s="4">
        <f t="shared" si="67"/>
        <v>7.6050433485560338E-4</v>
      </c>
      <c r="J4342" s="1">
        <v>180</v>
      </c>
      <c r="K4342" s="1">
        <v>0.12</v>
      </c>
      <c r="L4342" s="1">
        <v>5.22</v>
      </c>
    </row>
    <row r="4343" spans="1:12" x14ac:dyDescent="0.35">
      <c r="A4343" s="2" t="s">
        <v>70</v>
      </c>
      <c r="B4343" s="2" t="s">
        <v>5061</v>
      </c>
      <c r="C4343" s="2" t="s">
        <v>3242</v>
      </c>
      <c r="D4343" t="s">
        <v>5070</v>
      </c>
      <c r="E4343" t="s">
        <v>4811</v>
      </c>
      <c r="F4343" s="2" t="s">
        <v>5068</v>
      </c>
      <c r="G4343" s="3">
        <f>IF(D4343="True", F4343*L4343, 0)</f>
        <v>0</v>
      </c>
      <c r="H4343" s="4">
        <f>IF(J4343&lt;=90,0,(J4343-90)*F4343*K4343/30.437)</f>
        <v>1.1886848243913658E-8</v>
      </c>
      <c r="I4343" s="4">
        <f t="shared" si="67"/>
        <v>1.1886848243913658E-8</v>
      </c>
      <c r="J4343" s="1">
        <v>180</v>
      </c>
      <c r="K4343" s="1">
        <v>0.12</v>
      </c>
      <c r="L4343" s="1">
        <v>5.22</v>
      </c>
    </row>
    <row r="4344" spans="1:12" x14ac:dyDescent="0.35">
      <c r="A4344" s="2" t="s">
        <v>259</v>
      </c>
      <c r="B4344" s="2" t="s">
        <v>4458</v>
      </c>
      <c r="C4344" s="2" t="s">
        <v>287</v>
      </c>
      <c r="D4344" t="s">
        <v>5070</v>
      </c>
      <c r="E4344" t="s">
        <v>3613</v>
      </c>
      <c r="F4344" s="2" t="s">
        <v>5481</v>
      </c>
      <c r="G4344" s="3">
        <f>IF(D4344="True", F4344*L4344, 0)</f>
        <v>0</v>
      </c>
      <c r="H4344" s="4">
        <f>IF(J4344&lt;=90,0,(J4344-90)*F4344*K4344/30.437)</f>
        <v>3.0249190130433358E-5</v>
      </c>
      <c r="I4344" s="4">
        <f t="shared" si="67"/>
        <v>3.0249190130433358E-5</v>
      </c>
      <c r="J4344" s="1">
        <v>180</v>
      </c>
      <c r="K4344" s="1">
        <v>0.12</v>
      </c>
      <c r="L4344" s="1">
        <v>5.22</v>
      </c>
    </row>
    <row r="4345" spans="1:12" x14ac:dyDescent="0.35">
      <c r="A4345" s="2" t="s">
        <v>97</v>
      </c>
      <c r="B4345" s="2" t="s">
        <v>4518</v>
      </c>
      <c r="C4345" s="2" t="s">
        <v>956</v>
      </c>
      <c r="D4345" t="s">
        <v>5070</v>
      </c>
      <c r="E4345" t="s">
        <v>4235</v>
      </c>
      <c r="F4345" s="2" t="s">
        <v>5854</v>
      </c>
      <c r="G4345" s="3">
        <f>IF(D4345="True", F4345*L4345, 0)</f>
        <v>0</v>
      </c>
      <c r="H4345" s="4">
        <f>IF(J4345&lt;=90,0,(J4345-90)*F4345*K4345/30.437)</f>
        <v>5.147608502809081E-6</v>
      </c>
      <c r="I4345" s="4">
        <f t="shared" si="67"/>
        <v>5.147608502809081E-6</v>
      </c>
      <c r="J4345" s="1">
        <v>180</v>
      </c>
      <c r="K4345" s="1">
        <v>0.12</v>
      </c>
      <c r="L4345" s="1">
        <v>5.22</v>
      </c>
    </row>
    <row r="4346" spans="1:12" x14ac:dyDescent="0.35">
      <c r="A4346" s="2" t="s">
        <v>97</v>
      </c>
      <c r="B4346" s="2" t="s">
        <v>5061</v>
      </c>
      <c r="C4346" s="2" t="s">
        <v>3242</v>
      </c>
      <c r="D4346" t="s">
        <v>5070</v>
      </c>
      <c r="E4346" t="s">
        <v>4811</v>
      </c>
      <c r="F4346" s="2" t="s">
        <v>5068</v>
      </c>
      <c r="G4346" s="3">
        <f>IF(D4346="True", F4346*L4346, 0)</f>
        <v>0</v>
      </c>
      <c r="H4346" s="4">
        <f>IF(J4346&lt;=90,0,(J4346-90)*F4346*K4346/30.437)</f>
        <v>1.1886848243913658E-8</v>
      </c>
      <c r="I4346" s="4">
        <f t="shared" si="67"/>
        <v>1.1886848243913658E-8</v>
      </c>
      <c r="J4346" s="1">
        <v>180</v>
      </c>
      <c r="K4346" s="1">
        <v>0.12</v>
      </c>
      <c r="L4346" s="1">
        <v>5.22</v>
      </c>
    </row>
    <row r="4347" spans="1:12" x14ac:dyDescent="0.35">
      <c r="A4347" s="2" t="s">
        <v>55</v>
      </c>
      <c r="B4347" s="2" t="s">
        <v>5061</v>
      </c>
      <c r="C4347" s="2" t="s">
        <v>3242</v>
      </c>
      <c r="D4347" t="s">
        <v>5070</v>
      </c>
      <c r="E4347" t="s">
        <v>4680</v>
      </c>
      <c r="F4347" s="2" t="s">
        <v>5066</v>
      </c>
      <c r="G4347" s="3">
        <f>IF(D4347="True", F4347*L4347, 0)</f>
        <v>0</v>
      </c>
      <c r="H4347" s="4">
        <f>IF(J4347&lt;=90,0,(J4347-90)*F4347*K4347/30.437)</f>
        <v>2.3809179616913623E-8</v>
      </c>
      <c r="I4347" s="4">
        <f t="shared" si="67"/>
        <v>2.3809179616913623E-8</v>
      </c>
      <c r="J4347" s="1">
        <v>180</v>
      </c>
      <c r="K4347" s="1">
        <v>0.12</v>
      </c>
      <c r="L4347" s="1">
        <v>5.22</v>
      </c>
    </row>
    <row r="4348" spans="1:12" x14ac:dyDescent="0.35">
      <c r="A4348" s="2" t="s">
        <v>49</v>
      </c>
      <c r="B4348" s="2" t="s">
        <v>5064</v>
      </c>
      <c r="C4348" s="2" t="s">
        <v>3242</v>
      </c>
      <c r="D4348" t="s">
        <v>5070</v>
      </c>
      <c r="E4348" t="s">
        <v>4811</v>
      </c>
      <c r="F4348" s="2" t="s">
        <v>5069</v>
      </c>
      <c r="G4348" s="3">
        <f>IF(D4348="True", F4348*L4348, 0)</f>
        <v>0</v>
      </c>
      <c r="H4348" s="4">
        <f>IF(J4348&lt;=90,0,(J4348-90)*F4348*K4348/30.437)</f>
        <v>1.1567500082136873E-8</v>
      </c>
      <c r="I4348" s="4">
        <f t="shared" si="67"/>
        <v>1.1567500082136873E-8</v>
      </c>
      <c r="J4348" s="1">
        <v>180</v>
      </c>
      <c r="K4348" s="1">
        <v>0.12</v>
      </c>
      <c r="L4348" s="1">
        <v>5.22</v>
      </c>
    </row>
    <row r="4349" spans="1:12" x14ac:dyDescent="0.35">
      <c r="A4349" s="2" t="s">
        <v>124</v>
      </c>
      <c r="B4349" s="2" t="s">
        <v>5151</v>
      </c>
      <c r="C4349" s="2" t="s">
        <v>287</v>
      </c>
      <c r="D4349" t="s">
        <v>5070</v>
      </c>
      <c r="E4349" t="s">
        <v>5855</v>
      </c>
      <c r="F4349" s="2" t="s">
        <v>5856</v>
      </c>
      <c r="G4349" s="3">
        <f>IF(D4349="True", F4349*L4349, 0)</f>
        <v>0</v>
      </c>
      <c r="H4349" s="4">
        <f>IF(J4349&lt;=90,0,(J4349-90)*F4349*K4349/30.437)</f>
        <v>3.9502367342379337E-3</v>
      </c>
      <c r="I4349" s="4">
        <f t="shared" si="67"/>
        <v>3.9502367342379337E-3</v>
      </c>
      <c r="J4349" s="1">
        <v>180</v>
      </c>
      <c r="K4349" s="1">
        <v>0.12</v>
      </c>
      <c r="L4349" s="1">
        <v>5.22</v>
      </c>
    </row>
    <row r="4350" spans="1:12" x14ac:dyDescent="0.35">
      <c r="A4350" s="2" t="s">
        <v>67</v>
      </c>
      <c r="B4350" s="2" t="s">
        <v>5064</v>
      </c>
      <c r="C4350" s="2" t="s">
        <v>3242</v>
      </c>
      <c r="D4350" t="s">
        <v>5070</v>
      </c>
      <c r="E4350" t="s">
        <v>4811</v>
      </c>
      <c r="F4350" s="2" t="s">
        <v>5069</v>
      </c>
      <c r="G4350" s="3">
        <f>IF(D4350="True", F4350*L4350, 0)</f>
        <v>0</v>
      </c>
      <c r="H4350" s="4">
        <f>IF(J4350&lt;=90,0,(J4350-90)*F4350*K4350/30.437)</f>
        <v>1.1567500082136873E-8</v>
      </c>
      <c r="I4350" s="4">
        <f t="shared" si="67"/>
        <v>1.1567500082136873E-8</v>
      </c>
      <c r="J4350" s="1">
        <v>180</v>
      </c>
      <c r="K4350" s="1">
        <v>0.12</v>
      </c>
      <c r="L4350" s="1">
        <v>5.22</v>
      </c>
    </row>
    <row r="4351" spans="1:12" x14ac:dyDescent="0.35">
      <c r="A4351" s="2" t="s">
        <v>76</v>
      </c>
      <c r="B4351" s="2" t="s">
        <v>5151</v>
      </c>
      <c r="C4351" s="2" t="s">
        <v>287</v>
      </c>
      <c r="D4351" t="s">
        <v>5070</v>
      </c>
      <c r="E4351" t="s">
        <v>5857</v>
      </c>
      <c r="F4351" s="2" t="s">
        <v>5858</v>
      </c>
      <c r="G4351" s="3">
        <f>IF(D4351="True", F4351*L4351, 0)</f>
        <v>0</v>
      </c>
      <c r="H4351" s="4">
        <f>IF(J4351&lt;=90,0,(J4351-90)*F4351*K4351/30.437)</f>
        <v>3.9842518907908138E-3</v>
      </c>
      <c r="I4351" s="4">
        <f t="shared" si="67"/>
        <v>3.9842518907908138E-3</v>
      </c>
      <c r="J4351" s="1">
        <v>180</v>
      </c>
      <c r="K4351" s="1">
        <v>0.12</v>
      </c>
      <c r="L4351" s="1">
        <v>5.22</v>
      </c>
    </row>
    <row r="4352" spans="1:12" x14ac:dyDescent="0.35">
      <c r="A4352" s="2" t="s">
        <v>73</v>
      </c>
      <c r="B4352" s="2" t="s">
        <v>5151</v>
      </c>
      <c r="C4352" s="2" t="s">
        <v>287</v>
      </c>
      <c r="D4352" t="s">
        <v>5070</v>
      </c>
      <c r="E4352" t="s">
        <v>5859</v>
      </c>
      <c r="F4352" s="2" t="s">
        <v>5860</v>
      </c>
      <c r="G4352" s="3">
        <f>IF(D4352="True", F4352*L4352, 0)</f>
        <v>0</v>
      </c>
      <c r="H4352" s="4">
        <f>IF(J4352&lt;=90,0,(J4352-90)*F4352*K4352/30.437)</f>
        <v>4.1058108105266611E-3</v>
      </c>
      <c r="I4352" s="4">
        <f t="shared" si="67"/>
        <v>4.1058108105266611E-3</v>
      </c>
      <c r="J4352" s="1">
        <v>180</v>
      </c>
      <c r="K4352" s="1">
        <v>0.12</v>
      </c>
      <c r="L4352" s="1">
        <v>5.22</v>
      </c>
    </row>
    <row r="4353" spans="1:12" x14ac:dyDescent="0.35">
      <c r="A4353" s="2" t="s">
        <v>52</v>
      </c>
      <c r="B4353" s="2" t="s">
        <v>4518</v>
      </c>
      <c r="C4353" s="2" t="s">
        <v>956</v>
      </c>
      <c r="D4353" t="s">
        <v>5070</v>
      </c>
      <c r="E4353" t="s">
        <v>4561</v>
      </c>
      <c r="F4353" s="2" t="s">
        <v>5861</v>
      </c>
      <c r="G4353" s="3">
        <f>IF(D4353="True", F4353*L4353, 0)</f>
        <v>0</v>
      </c>
      <c r="H4353" s="4">
        <f>IF(J4353&lt;=90,0,(J4353-90)*F4353*K4353/30.437)</f>
        <v>4.1738804744225778E-7</v>
      </c>
      <c r="I4353" s="4">
        <f t="shared" si="67"/>
        <v>4.1738804744225778E-7</v>
      </c>
      <c r="J4353" s="1">
        <v>180</v>
      </c>
      <c r="K4353" s="1">
        <v>0.12</v>
      </c>
      <c r="L4353" s="1">
        <v>5.22</v>
      </c>
    </row>
    <row r="4354" spans="1:12" x14ac:dyDescent="0.35">
      <c r="A4354" s="2" t="s">
        <v>40</v>
      </c>
      <c r="B4354" s="2" t="s">
        <v>5151</v>
      </c>
      <c r="C4354" s="2" t="s">
        <v>287</v>
      </c>
      <c r="D4354" t="s">
        <v>5070</v>
      </c>
      <c r="E4354" t="s">
        <v>5862</v>
      </c>
      <c r="F4354" s="2" t="s">
        <v>5863</v>
      </c>
      <c r="G4354" s="3">
        <f>IF(D4354="True", F4354*L4354, 0)</f>
        <v>0</v>
      </c>
      <c r="H4354" s="4">
        <f>IF(J4354&lt;=90,0,(J4354-90)*F4354*K4354/30.437)</f>
        <v>6.0476897710023984E-3</v>
      </c>
      <c r="I4354" s="4">
        <f t="shared" si="67"/>
        <v>6.0476897710023984E-3</v>
      </c>
      <c r="J4354" s="1">
        <v>180</v>
      </c>
      <c r="K4354" s="1">
        <v>0.12</v>
      </c>
      <c r="L4354" s="1">
        <v>5.22</v>
      </c>
    </row>
    <row r="4355" spans="1:12" x14ac:dyDescent="0.35">
      <c r="A4355" s="2" t="s">
        <v>61</v>
      </c>
      <c r="B4355" s="2" t="s">
        <v>4808</v>
      </c>
      <c r="C4355" s="2" t="s">
        <v>287</v>
      </c>
      <c r="D4355" t="s">
        <v>5070</v>
      </c>
      <c r="E4355" t="s">
        <v>3875</v>
      </c>
      <c r="F4355" s="2" t="s">
        <v>5864</v>
      </c>
      <c r="G4355" s="3">
        <f>IF(D4355="True", F4355*L4355, 0)</f>
        <v>0</v>
      </c>
      <c r="H4355" s="4">
        <f>IF(J4355&lt;=90,0,(J4355-90)*F4355*K4355/30.437)</f>
        <v>9.8629970102178266E-6</v>
      </c>
      <c r="I4355" s="4">
        <f t="shared" ref="I4355:I4418" si="68">G4355+H4355</f>
        <v>9.8629970102178266E-6</v>
      </c>
      <c r="J4355" s="1">
        <v>180</v>
      </c>
      <c r="K4355" s="1">
        <v>0.12</v>
      </c>
      <c r="L4355" s="1">
        <v>5.22</v>
      </c>
    </row>
    <row r="4356" spans="1:12" x14ac:dyDescent="0.35">
      <c r="A4356" s="2" t="s">
        <v>73</v>
      </c>
      <c r="B4356" s="2" t="s">
        <v>5064</v>
      </c>
      <c r="C4356" s="2" t="s">
        <v>3242</v>
      </c>
      <c r="D4356" t="s">
        <v>5070</v>
      </c>
      <c r="E4356" t="s">
        <v>4811</v>
      </c>
      <c r="F4356" s="2" t="s">
        <v>5069</v>
      </c>
      <c r="G4356" s="3">
        <f>IF(D4356="True", F4356*L4356, 0)</f>
        <v>0</v>
      </c>
      <c r="H4356" s="4">
        <f>IF(J4356&lt;=90,0,(J4356-90)*F4356*K4356/30.437)</f>
        <v>1.1567500082136873E-8</v>
      </c>
      <c r="I4356" s="4">
        <f t="shared" si="68"/>
        <v>1.1567500082136873E-8</v>
      </c>
      <c r="J4356" s="1">
        <v>180</v>
      </c>
      <c r="K4356" s="1">
        <v>0.12</v>
      </c>
      <c r="L4356" s="1">
        <v>5.22</v>
      </c>
    </row>
    <row r="4357" spans="1:12" x14ac:dyDescent="0.35">
      <c r="A4357" s="2" t="s">
        <v>94</v>
      </c>
      <c r="B4357" s="2" t="s">
        <v>5064</v>
      </c>
      <c r="C4357" s="2" t="s">
        <v>3242</v>
      </c>
      <c r="D4357" t="s">
        <v>5070</v>
      </c>
      <c r="E4357" t="s">
        <v>4680</v>
      </c>
      <c r="F4357" s="2" t="s">
        <v>5067</v>
      </c>
      <c r="G4357" s="3">
        <f>IF(D4357="True", F4357*L4357, 0)</f>
        <v>0</v>
      </c>
      <c r="H4357" s="4">
        <f>IF(J4357&lt;=90,0,(J4357-90)*F4357*K4357/30.437)</f>
        <v>2.3135000164273747E-8</v>
      </c>
      <c r="I4357" s="4">
        <f t="shared" si="68"/>
        <v>2.3135000164273747E-8</v>
      </c>
      <c r="J4357" s="1">
        <v>180</v>
      </c>
      <c r="K4357" s="1">
        <v>0.12</v>
      </c>
      <c r="L4357" s="1">
        <v>5.22</v>
      </c>
    </row>
    <row r="4358" spans="1:12" x14ac:dyDescent="0.35">
      <c r="A4358" s="2" t="s">
        <v>133</v>
      </c>
      <c r="B4358" s="2" t="s">
        <v>5151</v>
      </c>
      <c r="C4358" s="2" t="s">
        <v>287</v>
      </c>
      <c r="D4358" t="s">
        <v>5070</v>
      </c>
      <c r="E4358" t="s">
        <v>5865</v>
      </c>
      <c r="F4358" s="2" t="s">
        <v>5866</v>
      </c>
      <c r="G4358" s="3">
        <f>IF(D4358="True", F4358*L4358, 0)</f>
        <v>0</v>
      </c>
      <c r="H4358" s="4">
        <f>IF(J4358&lt;=90,0,(J4358-90)*F4358*K4358/30.437)</f>
        <v>3.3269030443210564E-3</v>
      </c>
      <c r="I4358" s="4">
        <f t="shared" si="68"/>
        <v>3.3269030443210564E-3</v>
      </c>
      <c r="J4358" s="1">
        <v>180</v>
      </c>
      <c r="K4358" s="1">
        <v>0.12</v>
      </c>
      <c r="L4358" s="1">
        <v>5.22</v>
      </c>
    </row>
    <row r="4359" spans="1:12" x14ac:dyDescent="0.35">
      <c r="A4359" s="2" t="s">
        <v>46</v>
      </c>
      <c r="B4359" s="2" t="s">
        <v>5064</v>
      </c>
      <c r="C4359" s="2" t="s">
        <v>3242</v>
      </c>
      <c r="D4359" t="s">
        <v>5070</v>
      </c>
      <c r="E4359" t="s">
        <v>4680</v>
      </c>
      <c r="F4359" s="2" t="s">
        <v>5067</v>
      </c>
      <c r="G4359" s="3">
        <f>IF(D4359="True", F4359*L4359, 0)</f>
        <v>0</v>
      </c>
      <c r="H4359" s="4">
        <f>IF(J4359&lt;=90,0,(J4359-90)*F4359*K4359/30.437)</f>
        <v>2.3135000164273747E-8</v>
      </c>
      <c r="I4359" s="4">
        <f t="shared" si="68"/>
        <v>2.3135000164273747E-8</v>
      </c>
      <c r="J4359" s="1">
        <v>180</v>
      </c>
      <c r="K4359" s="1">
        <v>0.12</v>
      </c>
      <c r="L4359" s="1">
        <v>5.22</v>
      </c>
    </row>
    <row r="4360" spans="1:12" x14ac:dyDescent="0.35">
      <c r="A4360" s="2" t="s">
        <v>283</v>
      </c>
      <c r="B4360" s="2" t="s">
        <v>5151</v>
      </c>
      <c r="C4360" s="2" t="s">
        <v>287</v>
      </c>
      <c r="D4360" t="s">
        <v>5070</v>
      </c>
      <c r="E4360" t="s">
        <v>5867</v>
      </c>
      <c r="F4360" s="2" t="s">
        <v>5868</v>
      </c>
      <c r="G4360" s="3">
        <f>IF(D4360="True", F4360*L4360, 0)</f>
        <v>0</v>
      </c>
      <c r="H4360" s="4">
        <f>IF(J4360&lt;=90,0,(J4360-90)*F4360*K4360/30.437)</f>
        <v>1.0066251115418731E-3</v>
      </c>
      <c r="I4360" s="4">
        <f t="shared" si="68"/>
        <v>1.0066251115418731E-3</v>
      </c>
      <c r="J4360" s="1">
        <v>180</v>
      </c>
      <c r="K4360" s="1">
        <v>0.12</v>
      </c>
      <c r="L4360" s="1">
        <v>5.22</v>
      </c>
    </row>
    <row r="4361" spans="1:12" x14ac:dyDescent="0.35">
      <c r="A4361" s="2" t="s">
        <v>52</v>
      </c>
      <c r="B4361" s="2" t="s">
        <v>5151</v>
      </c>
      <c r="C4361" s="2" t="s">
        <v>287</v>
      </c>
      <c r="D4361" t="s">
        <v>5070</v>
      </c>
      <c r="E4361" t="s">
        <v>5869</v>
      </c>
      <c r="F4361" s="2" t="s">
        <v>5870</v>
      </c>
      <c r="G4361" s="3">
        <f>IF(D4361="True", F4361*L4361, 0)</f>
        <v>0</v>
      </c>
      <c r="H4361" s="4">
        <f>IF(J4361&lt;=90,0,(J4361-90)*F4361*K4361/30.437)</f>
        <v>5.7389942832736475E-3</v>
      </c>
      <c r="I4361" s="4">
        <f t="shared" si="68"/>
        <v>5.7389942832736475E-3</v>
      </c>
      <c r="J4361" s="1">
        <v>180</v>
      </c>
      <c r="K4361" s="1">
        <v>0.12</v>
      </c>
      <c r="L4361" s="1">
        <v>5.22</v>
      </c>
    </row>
    <row r="4362" spans="1:12" x14ac:dyDescent="0.35">
      <c r="A4362" s="2" t="s">
        <v>46</v>
      </c>
      <c r="B4362" s="2" t="s">
        <v>4518</v>
      </c>
      <c r="C4362" s="2" t="s">
        <v>956</v>
      </c>
      <c r="D4362" t="s">
        <v>5070</v>
      </c>
      <c r="E4362" t="s">
        <v>3514</v>
      </c>
      <c r="F4362" s="2" t="s">
        <v>4645</v>
      </c>
      <c r="G4362" s="3">
        <f>IF(D4362="True", F4362*L4362, 0)</f>
        <v>0</v>
      </c>
      <c r="H4362" s="4">
        <f>IF(J4362&lt;=90,0,(J4362-90)*F4362*K4362/30.437)</f>
        <v>4.1737385419062315E-6</v>
      </c>
      <c r="I4362" s="4">
        <f t="shared" si="68"/>
        <v>4.1737385419062315E-6</v>
      </c>
      <c r="J4362" s="1">
        <v>180</v>
      </c>
      <c r="K4362" s="1">
        <v>0.12</v>
      </c>
      <c r="L4362" s="1">
        <v>5.22</v>
      </c>
    </row>
    <row r="4363" spans="1:12" x14ac:dyDescent="0.35">
      <c r="A4363" s="2" t="s">
        <v>226</v>
      </c>
      <c r="B4363" s="2" t="s">
        <v>5151</v>
      </c>
      <c r="C4363" s="2" t="s">
        <v>287</v>
      </c>
      <c r="D4363" t="s">
        <v>5070</v>
      </c>
      <c r="E4363" t="s">
        <v>5871</v>
      </c>
      <c r="F4363" s="2" t="s">
        <v>5872</v>
      </c>
      <c r="G4363" s="3">
        <f>IF(D4363="True", F4363*L4363, 0)</f>
        <v>0</v>
      </c>
      <c r="H4363" s="4">
        <f>IF(J4363&lt;=90,0,(J4363-90)*F4363*K4363/30.437)</f>
        <v>4.4187434806321254E-3</v>
      </c>
      <c r="I4363" s="4">
        <f t="shared" si="68"/>
        <v>4.4187434806321254E-3</v>
      </c>
      <c r="J4363" s="1">
        <v>180</v>
      </c>
      <c r="K4363" s="1">
        <v>0.12</v>
      </c>
      <c r="L4363" s="1">
        <v>5.22</v>
      </c>
    </row>
    <row r="4364" spans="1:12" x14ac:dyDescent="0.35">
      <c r="A4364" s="2" t="s">
        <v>31</v>
      </c>
      <c r="B4364" s="2" t="s">
        <v>5151</v>
      </c>
      <c r="C4364" s="2" t="s">
        <v>287</v>
      </c>
      <c r="D4364" t="s">
        <v>5070</v>
      </c>
      <c r="E4364" t="s">
        <v>5873</v>
      </c>
      <c r="F4364" s="2" t="s">
        <v>5874</v>
      </c>
      <c r="G4364" s="3">
        <f>IF(D4364="True", F4364*L4364, 0)</f>
        <v>0</v>
      </c>
      <c r="H4364" s="4">
        <f>IF(J4364&lt;=90,0,(J4364-90)*F4364*K4364/30.437)</f>
        <v>4.5283952202910928E-3</v>
      </c>
      <c r="I4364" s="4">
        <f t="shared" si="68"/>
        <v>4.5283952202910928E-3</v>
      </c>
      <c r="J4364" s="1">
        <v>180</v>
      </c>
      <c r="K4364" s="1">
        <v>0.12</v>
      </c>
      <c r="L4364" s="1">
        <v>5.22</v>
      </c>
    </row>
    <row r="4365" spans="1:12" x14ac:dyDescent="0.35">
      <c r="A4365" s="2" t="s">
        <v>52</v>
      </c>
      <c r="B4365" s="2" t="s">
        <v>5064</v>
      </c>
      <c r="C4365" s="2" t="s">
        <v>3242</v>
      </c>
      <c r="D4365" t="s">
        <v>5070</v>
      </c>
      <c r="E4365" t="s">
        <v>4557</v>
      </c>
      <c r="F4365" s="2" t="s">
        <v>5065</v>
      </c>
      <c r="G4365" s="3">
        <f>IF(D4365="True", F4365*L4365, 0)</f>
        <v>0</v>
      </c>
      <c r="H4365" s="4">
        <f>IF(J4365&lt;=90,0,(J4365-90)*F4365*K4365/30.437)</f>
        <v>4.6270000328547494E-8</v>
      </c>
      <c r="I4365" s="4">
        <f t="shared" si="68"/>
        <v>4.6270000328547494E-8</v>
      </c>
      <c r="J4365" s="1">
        <v>180</v>
      </c>
      <c r="K4365" s="1">
        <v>0.12</v>
      </c>
      <c r="L4365" s="1">
        <v>5.22</v>
      </c>
    </row>
    <row r="4366" spans="1:12" x14ac:dyDescent="0.35">
      <c r="A4366" s="2" t="s">
        <v>49</v>
      </c>
      <c r="B4366" s="2" t="s">
        <v>5151</v>
      </c>
      <c r="C4366" s="2" t="s">
        <v>287</v>
      </c>
      <c r="D4366" t="s">
        <v>5070</v>
      </c>
      <c r="E4366" t="s">
        <v>5875</v>
      </c>
      <c r="F4366" s="2" t="s">
        <v>5876</v>
      </c>
      <c r="G4366" s="3">
        <f>IF(D4366="True", F4366*L4366, 0)</f>
        <v>0</v>
      </c>
      <c r="H4366" s="4">
        <f>IF(J4366&lt;=90,0,(J4366-90)*F4366*K4366/30.437)</f>
        <v>3.7461520754345037E-3</v>
      </c>
      <c r="I4366" s="4">
        <f t="shared" si="68"/>
        <v>3.7461520754345037E-3</v>
      </c>
      <c r="J4366" s="1">
        <v>180</v>
      </c>
      <c r="K4366" s="1">
        <v>0.12</v>
      </c>
      <c r="L4366" s="1">
        <v>5.22</v>
      </c>
    </row>
    <row r="4367" spans="1:12" x14ac:dyDescent="0.35">
      <c r="A4367" s="2" t="s">
        <v>115</v>
      </c>
      <c r="B4367" s="2" t="s">
        <v>5064</v>
      </c>
      <c r="C4367" s="2" t="s">
        <v>3242</v>
      </c>
      <c r="D4367" t="s">
        <v>5070</v>
      </c>
      <c r="E4367" t="s">
        <v>4811</v>
      </c>
      <c r="F4367" s="2" t="s">
        <v>5069</v>
      </c>
      <c r="G4367" s="3">
        <f>IF(D4367="True", F4367*L4367, 0)</f>
        <v>0</v>
      </c>
      <c r="H4367" s="4">
        <f>IF(J4367&lt;=90,0,(J4367-90)*F4367*K4367/30.437)</f>
        <v>1.1567500082136873E-8</v>
      </c>
      <c r="I4367" s="4">
        <f t="shared" si="68"/>
        <v>1.1567500082136873E-8</v>
      </c>
      <c r="J4367" s="1">
        <v>180</v>
      </c>
      <c r="K4367" s="1">
        <v>0.12</v>
      </c>
      <c r="L4367" s="1">
        <v>5.22</v>
      </c>
    </row>
    <row r="4368" spans="1:12" x14ac:dyDescent="0.35">
      <c r="A4368" s="2" t="s">
        <v>148</v>
      </c>
      <c r="B4368" s="2" t="s">
        <v>5151</v>
      </c>
      <c r="C4368" s="2" t="s">
        <v>287</v>
      </c>
      <c r="D4368" t="s">
        <v>5070</v>
      </c>
      <c r="E4368" t="s">
        <v>5877</v>
      </c>
      <c r="F4368" s="2" t="s">
        <v>5878</v>
      </c>
      <c r="G4368" s="3">
        <f>IF(D4368="True", F4368*L4368, 0)</f>
        <v>0</v>
      </c>
      <c r="H4368" s="4">
        <f>IF(J4368&lt;=90,0,(J4368-90)*F4368*K4368/30.437)</f>
        <v>4.2158951250123198E-3</v>
      </c>
      <c r="I4368" s="4">
        <f t="shared" si="68"/>
        <v>4.2158951250123198E-3</v>
      </c>
      <c r="J4368" s="1">
        <v>180</v>
      </c>
      <c r="K4368" s="1">
        <v>0.12</v>
      </c>
      <c r="L4368" s="1">
        <v>5.22</v>
      </c>
    </row>
    <row r="4369" spans="1:12" x14ac:dyDescent="0.35">
      <c r="A4369" s="2" t="s">
        <v>253</v>
      </c>
      <c r="B4369" s="2" t="s">
        <v>5136</v>
      </c>
      <c r="C4369" s="2" t="s">
        <v>4467</v>
      </c>
      <c r="D4369" t="s">
        <v>5070</v>
      </c>
      <c r="E4369" t="s">
        <v>4463</v>
      </c>
      <c r="F4369" s="2" t="s">
        <v>5879</v>
      </c>
      <c r="G4369" s="3">
        <f>IF(D4369="True", F4369*L4369, 0)</f>
        <v>0</v>
      </c>
      <c r="H4369" s="4">
        <f>IF(J4369&lt;=90,0,(J4369-90)*F4369*K4369/30.437)</f>
        <v>3.9103614679501913E-5</v>
      </c>
      <c r="I4369" s="4">
        <f t="shared" si="68"/>
        <v>3.9103614679501913E-5</v>
      </c>
      <c r="J4369" s="1">
        <v>180</v>
      </c>
      <c r="K4369" s="1">
        <v>0.12</v>
      </c>
      <c r="L4369" s="1">
        <v>5.22</v>
      </c>
    </row>
    <row r="4370" spans="1:12" x14ac:dyDescent="0.35">
      <c r="A4370" s="2" t="s">
        <v>196</v>
      </c>
      <c r="B4370" s="2" t="s">
        <v>5151</v>
      </c>
      <c r="C4370" s="2" t="s">
        <v>287</v>
      </c>
      <c r="D4370" t="s">
        <v>5070</v>
      </c>
      <c r="E4370" t="s">
        <v>5880</v>
      </c>
      <c r="F4370" s="2" t="s">
        <v>5881</v>
      </c>
      <c r="G4370" s="3">
        <f>IF(D4370="True", F4370*L4370, 0)</f>
        <v>0</v>
      </c>
      <c r="H4370" s="4">
        <f>IF(J4370&lt;=90,0,(J4370-90)*F4370*K4370/30.437)</f>
        <v>3.8777613785852738E-3</v>
      </c>
      <c r="I4370" s="4">
        <f t="shared" si="68"/>
        <v>3.8777613785852738E-3</v>
      </c>
      <c r="J4370" s="1">
        <v>180</v>
      </c>
      <c r="K4370" s="1">
        <v>0.12</v>
      </c>
      <c r="L4370" s="1">
        <v>5.22</v>
      </c>
    </row>
    <row r="4371" spans="1:12" x14ac:dyDescent="0.35">
      <c r="A4371" s="2" t="s">
        <v>223</v>
      </c>
      <c r="B4371" s="2" t="s">
        <v>5136</v>
      </c>
      <c r="C4371" s="2" t="s">
        <v>4467</v>
      </c>
      <c r="D4371" t="s">
        <v>5070</v>
      </c>
      <c r="E4371" t="s">
        <v>4811</v>
      </c>
      <c r="F4371" s="2" t="s">
        <v>5882</v>
      </c>
      <c r="G4371" s="3">
        <f>IF(D4371="True", F4371*L4371, 0)</f>
        <v>0</v>
      </c>
      <c r="H4371" s="4">
        <f>IF(J4371&lt;=90,0,(J4371-90)*F4371*K4371/30.437)</f>
        <v>3.8082623123172449E-6</v>
      </c>
      <c r="I4371" s="4">
        <f t="shared" si="68"/>
        <v>3.8082623123172449E-6</v>
      </c>
      <c r="J4371" s="1">
        <v>180</v>
      </c>
      <c r="K4371" s="1">
        <v>0.12</v>
      </c>
      <c r="L4371" s="1">
        <v>5.22</v>
      </c>
    </row>
    <row r="4372" spans="1:12" x14ac:dyDescent="0.35">
      <c r="A4372" s="2" t="s">
        <v>109</v>
      </c>
      <c r="B4372" s="2" t="s">
        <v>5136</v>
      </c>
      <c r="C4372" s="2" t="s">
        <v>4467</v>
      </c>
      <c r="D4372" t="s">
        <v>5070</v>
      </c>
      <c r="E4372" t="s">
        <v>4811</v>
      </c>
      <c r="F4372" s="2" t="s">
        <v>5883</v>
      </c>
      <c r="G4372" s="3">
        <f>IF(D4372="True", F4372*L4372, 0)</f>
        <v>0</v>
      </c>
      <c r="H4372" s="4">
        <f>IF(J4372&lt;=90,0,(J4372-90)*F4372*K4372/30.437)</f>
        <v>3.8112074120314091E-6</v>
      </c>
      <c r="I4372" s="4">
        <f t="shared" si="68"/>
        <v>3.8112074120314091E-6</v>
      </c>
      <c r="J4372" s="1">
        <v>180</v>
      </c>
      <c r="K4372" s="1">
        <v>0.12</v>
      </c>
      <c r="L4372" s="1">
        <v>5.22</v>
      </c>
    </row>
    <row r="4373" spans="1:12" x14ac:dyDescent="0.35">
      <c r="A4373" s="2" t="s">
        <v>220</v>
      </c>
      <c r="B4373" s="2" t="s">
        <v>5136</v>
      </c>
      <c r="C4373" s="2" t="s">
        <v>4467</v>
      </c>
      <c r="D4373" t="s">
        <v>5070</v>
      </c>
      <c r="E4373" t="s">
        <v>4333</v>
      </c>
      <c r="F4373" s="2" t="s">
        <v>5884</v>
      </c>
      <c r="G4373" s="3">
        <f>IF(D4373="True", F4373*L4373, 0)</f>
        <v>0</v>
      </c>
      <c r="H4373" s="4">
        <f>IF(J4373&lt;=90,0,(J4373-90)*F4373*K4373/30.437)</f>
        <v>1.7608360876564703E-5</v>
      </c>
      <c r="I4373" s="4">
        <f t="shared" si="68"/>
        <v>1.7608360876564703E-5</v>
      </c>
      <c r="J4373" s="1">
        <v>180</v>
      </c>
      <c r="K4373" s="1">
        <v>0.12</v>
      </c>
      <c r="L4373" s="1">
        <v>5.22</v>
      </c>
    </row>
    <row r="4374" spans="1:12" x14ac:dyDescent="0.35">
      <c r="A4374" s="2" t="s">
        <v>175</v>
      </c>
      <c r="B4374" s="2" t="s">
        <v>5151</v>
      </c>
      <c r="C4374" s="2" t="s">
        <v>287</v>
      </c>
      <c r="D4374" t="s">
        <v>5070</v>
      </c>
      <c r="E4374" t="s">
        <v>5885</v>
      </c>
      <c r="F4374" s="2" t="s">
        <v>5886</v>
      </c>
      <c r="G4374" s="3">
        <f>IF(D4374="True", F4374*L4374, 0)</f>
        <v>0</v>
      </c>
      <c r="H4374" s="4">
        <f>IF(J4374&lt;=90,0,(J4374-90)*F4374*K4374/30.437)</f>
        <v>4.4969216493084066E-3</v>
      </c>
      <c r="I4374" s="4">
        <f t="shared" si="68"/>
        <v>4.4969216493084066E-3</v>
      </c>
      <c r="J4374" s="1">
        <v>180</v>
      </c>
      <c r="K4374" s="1">
        <v>0.12</v>
      </c>
      <c r="L4374" s="1">
        <v>5.22</v>
      </c>
    </row>
    <row r="4375" spans="1:12" x14ac:dyDescent="0.35">
      <c r="A4375" s="2" t="s">
        <v>37</v>
      </c>
      <c r="B4375" s="2" t="s">
        <v>5136</v>
      </c>
      <c r="C4375" s="2" t="s">
        <v>4467</v>
      </c>
      <c r="D4375" t="s">
        <v>5070</v>
      </c>
      <c r="E4375" t="s">
        <v>4532</v>
      </c>
      <c r="F4375" s="2" t="s">
        <v>5887</v>
      </c>
      <c r="G4375" s="3">
        <f>IF(D4375="True", F4375*L4375, 0)</f>
        <v>0</v>
      </c>
      <c r="H4375" s="4">
        <f>IF(J4375&lt;=90,0,(J4375-90)*F4375*K4375/30.437)</f>
        <v>3.1929919505864576E-5</v>
      </c>
      <c r="I4375" s="4">
        <f t="shared" si="68"/>
        <v>3.1929919505864576E-5</v>
      </c>
      <c r="J4375" s="1">
        <v>180</v>
      </c>
      <c r="K4375" s="1">
        <v>0.12</v>
      </c>
      <c r="L4375" s="1">
        <v>5.22</v>
      </c>
    </row>
    <row r="4376" spans="1:12" x14ac:dyDescent="0.35">
      <c r="A4376" s="2" t="s">
        <v>40</v>
      </c>
      <c r="B4376" s="2" t="s">
        <v>5136</v>
      </c>
      <c r="C4376" s="2" t="s">
        <v>4467</v>
      </c>
      <c r="D4376" t="s">
        <v>5070</v>
      </c>
      <c r="E4376" t="s">
        <v>4561</v>
      </c>
      <c r="F4376" s="2" t="s">
        <v>5888</v>
      </c>
      <c r="G4376" s="3">
        <f>IF(D4376="True", F4376*L4376, 0)</f>
        <v>0</v>
      </c>
      <c r="H4376" s="4">
        <f>IF(J4376&lt;=90,0,(J4376-90)*F4376*K4376/30.437)</f>
        <v>1.7199559746361335E-5</v>
      </c>
      <c r="I4376" s="4">
        <f t="shared" si="68"/>
        <v>1.7199559746361335E-5</v>
      </c>
      <c r="J4376" s="1">
        <v>180</v>
      </c>
      <c r="K4376" s="1">
        <v>0.12</v>
      </c>
      <c r="L4376" s="1">
        <v>5.22</v>
      </c>
    </row>
    <row r="4377" spans="1:12" x14ac:dyDescent="0.35">
      <c r="A4377" s="2" t="s">
        <v>244</v>
      </c>
      <c r="B4377" s="2" t="s">
        <v>5136</v>
      </c>
      <c r="C4377" s="2" t="s">
        <v>4467</v>
      </c>
      <c r="D4377" t="s">
        <v>5070</v>
      </c>
      <c r="E4377" t="s">
        <v>4680</v>
      </c>
      <c r="F4377" s="2" t="s">
        <v>5889</v>
      </c>
      <c r="G4377" s="3">
        <f>IF(D4377="True", F4377*L4377, 0)</f>
        <v>0</v>
      </c>
      <c r="H4377" s="4">
        <f>IF(J4377&lt;=90,0,(J4377-90)*F4377*K4377/30.437)</f>
        <v>4.546843644248775E-6</v>
      </c>
      <c r="I4377" s="4">
        <f t="shared" si="68"/>
        <v>4.546843644248775E-6</v>
      </c>
      <c r="J4377" s="1">
        <v>180</v>
      </c>
      <c r="K4377" s="1">
        <v>0.12</v>
      </c>
      <c r="L4377" s="1">
        <v>5.22</v>
      </c>
    </row>
    <row r="4378" spans="1:12" x14ac:dyDescent="0.35">
      <c r="A4378" s="2" t="s">
        <v>121</v>
      </c>
      <c r="B4378" s="2" t="s">
        <v>5151</v>
      </c>
      <c r="C4378" s="2" t="s">
        <v>287</v>
      </c>
      <c r="D4378" t="s">
        <v>5070</v>
      </c>
      <c r="E4378" t="s">
        <v>5890</v>
      </c>
      <c r="F4378" s="2" t="s">
        <v>5891</v>
      </c>
      <c r="G4378" s="3">
        <f>IF(D4378="True", F4378*L4378, 0)</f>
        <v>0</v>
      </c>
      <c r="H4378" s="4">
        <f>IF(J4378&lt;=90,0,(J4378-90)*F4378*K4378/30.437)</f>
        <v>3.5516845510398525E-3</v>
      </c>
      <c r="I4378" s="4">
        <f t="shared" si="68"/>
        <v>3.5516845510398525E-3</v>
      </c>
      <c r="J4378" s="1">
        <v>180</v>
      </c>
      <c r="K4378" s="1">
        <v>0.12</v>
      </c>
      <c r="L4378" s="1">
        <v>5.22</v>
      </c>
    </row>
    <row r="4379" spans="1:12" x14ac:dyDescent="0.35">
      <c r="A4379" s="2" t="s">
        <v>142</v>
      </c>
      <c r="B4379" s="2" t="s">
        <v>5151</v>
      </c>
      <c r="C4379" s="2" t="s">
        <v>287</v>
      </c>
      <c r="D4379" t="s">
        <v>5070</v>
      </c>
      <c r="E4379" t="s">
        <v>5892</v>
      </c>
      <c r="F4379" s="2" t="s">
        <v>5893</v>
      </c>
      <c r="G4379" s="3">
        <f>IF(D4379="True", F4379*L4379, 0)</f>
        <v>0</v>
      </c>
      <c r="H4379" s="4">
        <f>IF(J4379&lt;=90,0,(J4379-90)*F4379*K4379/30.437)</f>
        <v>4.2198342136215783E-3</v>
      </c>
      <c r="I4379" s="4">
        <f t="shared" si="68"/>
        <v>4.2198342136215783E-3</v>
      </c>
      <c r="J4379" s="1">
        <v>180</v>
      </c>
      <c r="K4379" s="1">
        <v>0.12</v>
      </c>
      <c r="L4379" s="1">
        <v>5.22</v>
      </c>
    </row>
    <row r="4380" spans="1:12" x14ac:dyDescent="0.35">
      <c r="A4380" s="2" t="s">
        <v>103</v>
      </c>
      <c r="B4380" s="2" t="s">
        <v>5136</v>
      </c>
      <c r="C4380" s="2" t="s">
        <v>4467</v>
      </c>
      <c r="D4380" t="s">
        <v>5070</v>
      </c>
      <c r="E4380" t="s">
        <v>4811</v>
      </c>
      <c r="F4380" s="2" t="s">
        <v>5894</v>
      </c>
      <c r="G4380" s="3">
        <f>IF(D4380="True", F4380*L4380, 0)</f>
        <v>0</v>
      </c>
      <c r="H4380" s="4">
        <f>IF(J4380&lt;=90,0,(J4380-90)*F4380*K4380/30.437)</f>
        <v>3.123863718500509E-6</v>
      </c>
      <c r="I4380" s="4">
        <f t="shared" si="68"/>
        <v>3.123863718500509E-6</v>
      </c>
      <c r="J4380" s="1">
        <v>180</v>
      </c>
      <c r="K4380" s="1">
        <v>0.12</v>
      </c>
      <c r="L4380" s="1">
        <v>5.22</v>
      </c>
    </row>
    <row r="4381" spans="1:12" x14ac:dyDescent="0.35">
      <c r="A4381" s="2" t="s">
        <v>172</v>
      </c>
      <c r="B4381" s="2" t="s">
        <v>5136</v>
      </c>
      <c r="C4381" s="2" t="s">
        <v>4467</v>
      </c>
      <c r="D4381" t="s">
        <v>5070</v>
      </c>
      <c r="E4381" t="s">
        <v>4585</v>
      </c>
      <c r="F4381" s="2" t="s">
        <v>5895</v>
      </c>
      <c r="G4381" s="3">
        <f>IF(D4381="True", F4381*L4381, 0)</f>
        <v>0</v>
      </c>
      <c r="H4381" s="4">
        <f>IF(J4381&lt;=90,0,(J4381-90)*F4381*K4381/30.437)</f>
        <v>1.0018945362552156E-5</v>
      </c>
      <c r="I4381" s="4">
        <f t="shared" si="68"/>
        <v>1.0018945362552156E-5</v>
      </c>
      <c r="J4381" s="1">
        <v>180</v>
      </c>
      <c r="K4381" s="1">
        <v>0.12</v>
      </c>
      <c r="L4381" s="1">
        <v>5.22</v>
      </c>
    </row>
    <row r="4382" spans="1:12" x14ac:dyDescent="0.35">
      <c r="A4382" s="2" t="s">
        <v>91</v>
      </c>
      <c r="B4382" s="2" t="s">
        <v>5151</v>
      </c>
      <c r="C4382" s="2" t="s">
        <v>287</v>
      </c>
      <c r="D4382" t="s">
        <v>5070</v>
      </c>
      <c r="E4382" t="s">
        <v>5896</v>
      </c>
      <c r="F4382" s="2" t="s">
        <v>5897</v>
      </c>
      <c r="G4382" s="3">
        <f>IF(D4382="True", F4382*L4382, 0)</f>
        <v>0</v>
      </c>
      <c r="H4382" s="4">
        <f>IF(J4382&lt;=90,0,(J4382-90)*F4382*K4382/30.437)</f>
        <v>6.5085582416138255E-3</v>
      </c>
      <c r="I4382" s="4">
        <f t="shared" si="68"/>
        <v>6.5085582416138255E-3</v>
      </c>
      <c r="J4382" s="1">
        <v>180</v>
      </c>
      <c r="K4382" s="1">
        <v>0.12</v>
      </c>
      <c r="L4382" s="1">
        <v>5.22</v>
      </c>
    </row>
    <row r="4383" spans="1:12" x14ac:dyDescent="0.35">
      <c r="A4383" s="2" t="s">
        <v>28</v>
      </c>
      <c r="B4383" s="2" t="s">
        <v>5136</v>
      </c>
      <c r="C4383" s="2" t="s">
        <v>4467</v>
      </c>
      <c r="D4383" t="s">
        <v>5070</v>
      </c>
      <c r="E4383" t="s">
        <v>4122</v>
      </c>
      <c r="F4383" s="2" t="s">
        <v>5898</v>
      </c>
      <c r="G4383" s="3">
        <f>IF(D4383="True", F4383*L4383, 0)</f>
        <v>0</v>
      </c>
      <c r="H4383" s="4">
        <f>IF(J4383&lt;=90,0,(J4383-90)*F4383*K4383/30.437)</f>
        <v>4.6340398856654722E-5</v>
      </c>
      <c r="I4383" s="4">
        <f t="shared" si="68"/>
        <v>4.6340398856654722E-5</v>
      </c>
      <c r="J4383" s="1">
        <v>180</v>
      </c>
      <c r="K4383" s="1">
        <v>0.12</v>
      </c>
      <c r="L4383" s="1">
        <v>5.22</v>
      </c>
    </row>
    <row r="4384" spans="1:12" x14ac:dyDescent="0.35">
      <c r="A4384" s="2" t="s">
        <v>67</v>
      </c>
      <c r="B4384" s="2" t="s">
        <v>5151</v>
      </c>
      <c r="C4384" s="2" t="s">
        <v>287</v>
      </c>
      <c r="D4384" t="s">
        <v>5070</v>
      </c>
      <c r="E4384" t="s">
        <v>5899</v>
      </c>
      <c r="F4384" s="2" t="s">
        <v>5900</v>
      </c>
      <c r="G4384" s="3">
        <f>IF(D4384="True", F4384*L4384, 0)</f>
        <v>0</v>
      </c>
      <c r="H4384" s="4">
        <f>IF(J4384&lt;=90,0,(J4384-90)*F4384*K4384/30.437)</f>
        <v>4.10608970792128E-3</v>
      </c>
      <c r="I4384" s="4">
        <f t="shared" si="68"/>
        <v>4.10608970792128E-3</v>
      </c>
      <c r="J4384" s="1">
        <v>180</v>
      </c>
      <c r="K4384" s="1">
        <v>0.12</v>
      </c>
      <c r="L4384" s="1">
        <v>5.22</v>
      </c>
    </row>
    <row r="4385" spans="1:12" x14ac:dyDescent="0.35">
      <c r="A4385" s="2" t="s">
        <v>43</v>
      </c>
      <c r="B4385" s="2" t="s">
        <v>5136</v>
      </c>
      <c r="C4385" s="2" t="s">
        <v>4467</v>
      </c>
      <c r="D4385" t="s">
        <v>5070</v>
      </c>
      <c r="E4385" t="s">
        <v>4561</v>
      </c>
      <c r="F4385" s="2" t="s">
        <v>5901</v>
      </c>
      <c r="G4385" s="3">
        <f>IF(D4385="True", F4385*L4385, 0)</f>
        <v>0</v>
      </c>
      <c r="H4385" s="4">
        <f>IF(J4385&lt;=90,0,(J4385-90)*F4385*K4385/30.437)</f>
        <v>5.4804047705095769E-6</v>
      </c>
      <c r="I4385" s="4">
        <f t="shared" si="68"/>
        <v>5.4804047705095769E-6</v>
      </c>
      <c r="J4385" s="1">
        <v>180</v>
      </c>
      <c r="K4385" s="1">
        <v>0.12</v>
      </c>
      <c r="L4385" s="1">
        <v>5.22</v>
      </c>
    </row>
    <row r="4386" spans="1:12" x14ac:dyDescent="0.35">
      <c r="A4386" s="2" t="s">
        <v>34</v>
      </c>
      <c r="B4386" s="2" t="s">
        <v>5136</v>
      </c>
      <c r="C4386" s="2" t="s">
        <v>4467</v>
      </c>
      <c r="D4386" t="s">
        <v>5070</v>
      </c>
      <c r="E4386" t="s">
        <v>4680</v>
      </c>
      <c r="F4386" s="2" t="s">
        <v>5902</v>
      </c>
      <c r="G4386" s="3">
        <f>IF(D4386="True", F4386*L4386, 0)</f>
        <v>0</v>
      </c>
      <c r="H4386" s="4">
        <f>IF(J4386&lt;=90,0,(J4386-90)*F4386*K4386/30.437)</f>
        <v>5.0051792226566345E-6</v>
      </c>
      <c r="I4386" s="4">
        <f t="shared" si="68"/>
        <v>5.0051792226566345E-6</v>
      </c>
      <c r="J4386" s="1">
        <v>180</v>
      </c>
      <c r="K4386" s="1">
        <v>0.12</v>
      </c>
      <c r="L4386" s="1">
        <v>5.22</v>
      </c>
    </row>
    <row r="4387" spans="1:12" x14ac:dyDescent="0.35">
      <c r="A4387" s="2" t="s">
        <v>163</v>
      </c>
      <c r="B4387" s="2" t="s">
        <v>5136</v>
      </c>
      <c r="C4387" s="2" t="s">
        <v>4467</v>
      </c>
      <c r="D4387" t="s">
        <v>5070</v>
      </c>
      <c r="E4387" t="s">
        <v>4585</v>
      </c>
      <c r="F4387" s="2" t="s">
        <v>5903</v>
      </c>
      <c r="G4387" s="3">
        <f>IF(D4387="True", F4387*L4387, 0)</f>
        <v>0</v>
      </c>
      <c r="H4387" s="4">
        <f>IF(J4387&lt;=90,0,(J4387-90)*F4387*K4387/30.437)</f>
        <v>8.3626638630614051E-6</v>
      </c>
      <c r="I4387" s="4">
        <f t="shared" si="68"/>
        <v>8.3626638630614051E-6</v>
      </c>
      <c r="J4387" s="1">
        <v>180</v>
      </c>
      <c r="K4387" s="1">
        <v>0.12</v>
      </c>
      <c r="L4387" s="1">
        <v>5.22</v>
      </c>
    </row>
    <row r="4388" spans="1:12" x14ac:dyDescent="0.35">
      <c r="A4388" s="2" t="s">
        <v>235</v>
      </c>
      <c r="B4388" s="2" t="s">
        <v>5151</v>
      </c>
      <c r="C4388" s="2" t="s">
        <v>287</v>
      </c>
      <c r="D4388" t="s">
        <v>5070</v>
      </c>
      <c r="E4388" t="s">
        <v>5904</v>
      </c>
      <c r="F4388" s="2" t="s">
        <v>5905</v>
      </c>
      <c r="G4388" s="3">
        <f>IF(D4388="True", F4388*L4388, 0)</f>
        <v>0</v>
      </c>
      <c r="H4388" s="4">
        <f>IF(J4388&lt;=90,0,(J4388-90)*F4388*K4388/30.437)</f>
        <v>4.5195771659493379E-3</v>
      </c>
      <c r="I4388" s="4">
        <f t="shared" si="68"/>
        <v>4.5195771659493379E-3</v>
      </c>
      <c r="J4388" s="1">
        <v>180</v>
      </c>
      <c r="K4388" s="1">
        <v>0.12</v>
      </c>
      <c r="L4388" s="1">
        <v>5.22</v>
      </c>
    </row>
    <row r="4389" spans="1:12" x14ac:dyDescent="0.35">
      <c r="A4389" s="2" t="s">
        <v>19</v>
      </c>
      <c r="B4389" s="2" t="s">
        <v>5136</v>
      </c>
      <c r="C4389" s="2" t="s">
        <v>4467</v>
      </c>
      <c r="D4389" t="s">
        <v>5070</v>
      </c>
      <c r="E4389" t="s">
        <v>4408</v>
      </c>
      <c r="F4389" s="2" t="s">
        <v>5906</v>
      </c>
      <c r="G4389" s="3">
        <f>IF(D4389="True", F4389*L4389, 0)</f>
        <v>0</v>
      </c>
      <c r="H4389" s="4">
        <f>IF(J4389&lt;=90,0,(J4389-90)*F4389*K4389/30.437)</f>
        <v>5.0829405000492816E-5</v>
      </c>
      <c r="I4389" s="4">
        <f t="shared" si="68"/>
        <v>5.0829405000492816E-5</v>
      </c>
      <c r="J4389" s="1">
        <v>180</v>
      </c>
      <c r="K4389" s="1">
        <v>0.12</v>
      </c>
      <c r="L4389" s="1">
        <v>5.22</v>
      </c>
    </row>
    <row r="4390" spans="1:12" x14ac:dyDescent="0.35">
      <c r="A4390" s="2" t="s">
        <v>22</v>
      </c>
      <c r="B4390" s="2" t="s">
        <v>5136</v>
      </c>
      <c r="C4390" s="2" t="s">
        <v>4467</v>
      </c>
      <c r="D4390" t="s">
        <v>5070</v>
      </c>
      <c r="E4390" t="s">
        <v>4374</v>
      </c>
      <c r="F4390" s="2" t="s">
        <v>5907</v>
      </c>
      <c r="G4390" s="3">
        <f>IF(D4390="True", F4390*L4390, 0)</f>
        <v>0</v>
      </c>
      <c r="H4390" s="4">
        <f>IF(J4390&lt;=90,0,(J4390-90)*F4390*K4390/30.437)</f>
        <v>1.2061212340243782E-5</v>
      </c>
      <c r="I4390" s="4">
        <f t="shared" si="68"/>
        <v>1.2061212340243782E-5</v>
      </c>
      <c r="J4390" s="1">
        <v>180</v>
      </c>
      <c r="K4390" s="1">
        <v>0.12</v>
      </c>
      <c r="L4390" s="1">
        <v>5.22</v>
      </c>
    </row>
    <row r="4391" spans="1:12" x14ac:dyDescent="0.35">
      <c r="A4391" s="2" t="s">
        <v>247</v>
      </c>
      <c r="B4391" s="2" t="s">
        <v>5136</v>
      </c>
      <c r="C4391" s="2" t="s">
        <v>4467</v>
      </c>
      <c r="D4391" t="s">
        <v>5070</v>
      </c>
      <c r="E4391" t="s">
        <v>4561</v>
      </c>
      <c r="F4391" s="2" t="s">
        <v>4560</v>
      </c>
      <c r="G4391" s="3">
        <f>IF(D4391="True", F4391*L4391, 0)</f>
        <v>0</v>
      </c>
      <c r="H4391" s="4">
        <f>IF(J4391&lt;=90,0,(J4391-90)*F4391*K4391/30.437)</f>
        <v>5.8432197654170907E-6</v>
      </c>
      <c r="I4391" s="4">
        <f t="shared" si="68"/>
        <v>5.8432197654170907E-6</v>
      </c>
      <c r="J4391" s="1">
        <v>180</v>
      </c>
      <c r="K4391" s="1">
        <v>0.12</v>
      </c>
      <c r="L4391" s="1">
        <v>5.22</v>
      </c>
    </row>
    <row r="4392" spans="1:12" x14ac:dyDescent="0.35">
      <c r="A4392" s="2" t="s">
        <v>238</v>
      </c>
      <c r="B4392" s="2" t="s">
        <v>5151</v>
      </c>
      <c r="C4392" s="2" t="s">
        <v>287</v>
      </c>
      <c r="D4392" t="s">
        <v>5070</v>
      </c>
      <c r="E4392" t="s">
        <v>5908</v>
      </c>
      <c r="F4392" s="2" t="s">
        <v>5909</v>
      </c>
      <c r="G4392" s="3">
        <f>IF(D4392="True", F4392*L4392, 0)</f>
        <v>0</v>
      </c>
      <c r="H4392" s="4">
        <f>IF(J4392&lt;=90,0,(J4392-90)*F4392*K4392/30.437)</f>
        <v>4.546012168084897E-3</v>
      </c>
      <c r="I4392" s="4">
        <f t="shared" si="68"/>
        <v>4.546012168084897E-3</v>
      </c>
      <c r="J4392" s="1">
        <v>180</v>
      </c>
      <c r="K4392" s="1">
        <v>0.12</v>
      </c>
      <c r="L4392" s="1">
        <v>5.22</v>
      </c>
    </row>
    <row r="4393" spans="1:12" x14ac:dyDescent="0.35">
      <c r="A4393" s="2" t="s">
        <v>118</v>
      </c>
      <c r="B4393" s="2" t="s">
        <v>5136</v>
      </c>
      <c r="C4393" s="2" t="s">
        <v>4467</v>
      </c>
      <c r="D4393" t="s">
        <v>5070</v>
      </c>
      <c r="E4393" t="s">
        <v>4680</v>
      </c>
      <c r="F4393" s="2" t="s">
        <v>5910</v>
      </c>
      <c r="G4393" s="3">
        <f>IF(D4393="True", F4393*L4393, 0)</f>
        <v>0</v>
      </c>
      <c r="H4393" s="4">
        <f>IF(J4393&lt;=90,0,(J4393-90)*F4393*K4393/30.437)</f>
        <v>5.6314209679009097E-6</v>
      </c>
      <c r="I4393" s="4">
        <f t="shared" si="68"/>
        <v>5.6314209679009097E-6</v>
      </c>
      <c r="J4393" s="1">
        <v>180</v>
      </c>
      <c r="K4393" s="1">
        <v>0.12</v>
      </c>
      <c r="L4393" s="1">
        <v>5.22</v>
      </c>
    </row>
    <row r="4394" spans="1:12" x14ac:dyDescent="0.35">
      <c r="A4394" s="2" t="s">
        <v>85</v>
      </c>
      <c r="B4394" s="2" t="s">
        <v>4518</v>
      </c>
      <c r="C4394" s="2" t="s">
        <v>956</v>
      </c>
      <c r="D4394" t="s">
        <v>5070</v>
      </c>
      <c r="E4394" t="s">
        <v>4512</v>
      </c>
      <c r="F4394" s="2" t="s">
        <v>4552</v>
      </c>
      <c r="G4394" s="3">
        <f>IF(D4394="True", F4394*L4394, 0)</f>
        <v>0</v>
      </c>
      <c r="H4394" s="4">
        <f>IF(J4394&lt;=90,0,(J4394-90)*F4394*K4394/30.437)</f>
        <v>5.9823491145645097E-6</v>
      </c>
      <c r="I4394" s="4">
        <f t="shared" si="68"/>
        <v>5.9823491145645097E-6</v>
      </c>
      <c r="J4394" s="1">
        <v>180</v>
      </c>
      <c r="K4394" s="1">
        <v>0.12</v>
      </c>
      <c r="L4394" s="1">
        <v>5.22</v>
      </c>
    </row>
    <row r="4395" spans="1:12" x14ac:dyDescent="0.35">
      <c r="A4395" s="2" t="s">
        <v>157</v>
      </c>
      <c r="B4395" s="2" t="s">
        <v>5136</v>
      </c>
      <c r="C4395" s="2" t="s">
        <v>4467</v>
      </c>
      <c r="D4395" t="s">
        <v>5070</v>
      </c>
      <c r="E4395" t="s">
        <v>4811</v>
      </c>
      <c r="F4395" s="2" t="s">
        <v>5911</v>
      </c>
      <c r="G4395" s="3">
        <f>IF(D4395="True", F4395*L4395, 0)</f>
        <v>0</v>
      </c>
      <c r="H4395" s="4">
        <f>IF(J4395&lt;=90,0,(J4395-90)*F4395*K4395/30.437)</f>
        <v>6.2556756579163505E-7</v>
      </c>
      <c r="I4395" s="4">
        <f t="shared" si="68"/>
        <v>6.2556756579163505E-7</v>
      </c>
      <c r="J4395" s="1">
        <v>180</v>
      </c>
      <c r="K4395" s="1">
        <v>0.12</v>
      </c>
      <c r="L4395" s="1">
        <v>5.22</v>
      </c>
    </row>
    <row r="4396" spans="1:12" x14ac:dyDescent="0.35">
      <c r="A4396" s="2" t="s">
        <v>226</v>
      </c>
      <c r="B4396" s="2" t="s">
        <v>5136</v>
      </c>
      <c r="C4396" s="2" t="s">
        <v>4467</v>
      </c>
      <c r="D4396" t="s">
        <v>5070</v>
      </c>
      <c r="E4396" t="s">
        <v>4811</v>
      </c>
      <c r="F4396" s="2" t="s">
        <v>5912</v>
      </c>
      <c r="G4396" s="3">
        <f>IF(D4396="True", F4396*L4396, 0)</f>
        <v>0</v>
      </c>
      <c r="H4396" s="4">
        <f>IF(J4396&lt;=90,0,(J4396-90)*F4396*K4396/30.437)</f>
        <v>3.2877602917501723E-6</v>
      </c>
      <c r="I4396" s="4">
        <f t="shared" si="68"/>
        <v>3.2877602917501723E-6</v>
      </c>
      <c r="J4396" s="1">
        <v>180</v>
      </c>
      <c r="K4396" s="1">
        <v>0.12</v>
      </c>
      <c r="L4396" s="1">
        <v>5.22</v>
      </c>
    </row>
    <row r="4397" spans="1:12" x14ac:dyDescent="0.35">
      <c r="A4397" s="2" t="s">
        <v>184</v>
      </c>
      <c r="B4397" s="2" t="s">
        <v>5136</v>
      </c>
      <c r="C4397" s="2" t="s">
        <v>4467</v>
      </c>
      <c r="D4397" t="s">
        <v>5070</v>
      </c>
      <c r="E4397" t="s">
        <v>4448</v>
      </c>
      <c r="F4397" s="2" t="s">
        <v>5913</v>
      </c>
      <c r="G4397" s="3">
        <f>IF(D4397="True", F4397*L4397, 0)</f>
        <v>0</v>
      </c>
      <c r="H4397" s="4">
        <f>IF(J4397&lt;=90,0,(J4397-90)*F4397*K4397/30.437)</f>
        <v>1.5147392975654631E-5</v>
      </c>
      <c r="I4397" s="4">
        <f t="shared" si="68"/>
        <v>1.5147392975654631E-5</v>
      </c>
      <c r="J4397" s="1">
        <v>180</v>
      </c>
      <c r="K4397" s="1">
        <v>0.12</v>
      </c>
      <c r="L4397" s="1">
        <v>5.22</v>
      </c>
    </row>
    <row r="4398" spans="1:12" x14ac:dyDescent="0.35">
      <c r="A4398" s="2" t="s">
        <v>250</v>
      </c>
      <c r="B4398" s="2" t="s">
        <v>5136</v>
      </c>
      <c r="C4398" s="2" t="s">
        <v>4467</v>
      </c>
      <c r="D4398" t="s">
        <v>5070</v>
      </c>
      <c r="E4398" t="s">
        <v>4811</v>
      </c>
      <c r="F4398" s="2" t="s">
        <v>5914</v>
      </c>
      <c r="G4398" s="3">
        <f>IF(D4398="True", F4398*L4398, 0)</f>
        <v>0</v>
      </c>
      <c r="H4398" s="4">
        <f>IF(J4398&lt;=90,0,(J4398-90)*F4398*K4398/30.437)</f>
        <v>3.2983342642178925E-6</v>
      </c>
      <c r="I4398" s="4">
        <f t="shared" si="68"/>
        <v>3.2983342642178925E-6</v>
      </c>
      <c r="J4398" s="1">
        <v>180</v>
      </c>
      <c r="K4398" s="1">
        <v>0.12</v>
      </c>
      <c r="L4398" s="1">
        <v>5.22</v>
      </c>
    </row>
    <row r="4399" spans="1:12" x14ac:dyDescent="0.35">
      <c r="A4399" s="2" t="s">
        <v>196</v>
      </c>
      <c r="B4399" s="2" t="s">
        <v>5136</v>
      </c>
      <c r="C4399" s="2" t="s">
        <v>4467</v>
      </c>
      <c r="D4399" t="s">
        <v>5070</v>
      </c>
      <c r="E4399" t="s">
        <v>4811</v>
      </c>
      <c r="F4399" s="2" t="s">
        <v>5915</v>
      </c>
      <c r="G4399" s="3">
        <f>IF(D4399="True", F4399*L4399, 0)</f>
        <v>0</v>
      </c>
      <c r="H4399" s="4">
        <f>IF(J4399&lt;=90,0,(J4399-90)*F4399*K4399/30.437)</f>
        <v>1.2904504386109011E-6</v>
      </c>
      <c r="I4399" s="4">
        <f t="shared" si="68"/>
        <v>1.2904504386109011E-6</v>
      </c>
      <c r="J4399" s="1">
        <v>180</v>
      </c>
      <c r="K4399" s="1">
        <v>0.12</v>
      </c>
      <c r="L4399" s="1">
        <v>5.22</v>
      </c>
    </row>
    <row r="4400" spans="1:12" x14ac:dyDescent="0.35">
      <c r="A4400" s="2" t="s">
        <v>214</v>
      </c>
      <c r="B4400" s="2" t="s">
        <v>5136</v>
      </c>
      <c r="C4400" s="2" t="s">
        <v>4467</v>
      </c>
      <c r="D4400" t="s">
        <v>5070</v>
      </c>
      <c r="E4400" t="s">
        <v>4585</v>
      </c>
      <c r="F4400" s="2" t="s">
        <v>5916</v>
      </c>
      <c r="G4400" s="3">
        <f>IF(D4400="True", F4400*L4400, 0)</f>
        <v>0</v>
      </c>
      <c r="H4400" s="4">
        <f>IF(J4400&lt;=90,0,(J4400-90)*F4400*K4400/30.437)</f>
        <v>7.5966540723461577E-6</v>
      </c>
      <c r="I4400" s="4">
        <f t="shared" si="68"/>
        <v>7.5966540723461577E-6</v>
      </c>
      <c r="J4400" s="1">
        <v>180</v>
      </c>
      <c r="K4400" s="1">
        <v>0.12</v>
      </c>
      <c r="L4400" s="1">
        <v>5.22</v>
      </c>
    </row>
    <row r="4401" spans="1:12" x14ac:dyDescent="0.35">
      <c r="A4401" s="2" t="s">
        <v>109</v>
      </c>
      <c r="B4401" s="2" t="s">
        <v>4518</v>
      </c>
      <c r="C4401" s="2" t="s">
        <v>956</v>
      </c>
      <c r="D4401" t="s">
        <v>5070</v>
      </c>
      <c r="E4401" t="s">
        <v>4532</v>
      </c>
      <c r="F4401" s="2" t="s">
        <v>5917</v>
      </c>
      <c r="G4401" s="3">
        <f>IF(D4401="True", F4401*L4401, 0)</f>
        <v>0</v>
      </c>
      <c r="H4401" s="4">
        <f>IF(J4401&lt;=90,0,(J4401-90)*F4401*K4401/30.437)</f>
        <v>8.3474061175542905E-7</v>
      </c>
      <c r="I4401" s="4">
        <f t="shared" si="68"/>
        <v>8.3474061175542905E-7</v>
      </c>
      <c r="J4401" s="1">
        <v>180</v>
      </c>
      <c r="K4401" s="1">
        <v>0.12</v>
      </c>
      <c r="L4401" s="1">
        <v>5.22</v>
      </c>
    </row>
    <row r="4402" spans="1:12" x14ac:dyDescent="0.35">
      <c r="A4402" s="2" t="s">
        <v>94</v>
      </c>
      <c r="B4402" s="2" t="s">
        <v>5151</v>
      </c>
      <c r="C4402" s="2" t="s">
        <v>287</v>
      </c>
      <c r="D4402" t="s">
        <v>5070</v>
      </c>
      <c r="E4402" t="s">
        <v>5918</v>
      </c>
      <c r="F4402" s="2" t="s">
        <v>5919</v>
      </c>
      <c r="G4402" s="3">
        <f>IF(D4402="True", F4402*L4402, 0)</f>
        <v>0</v>
      </c>
      <c r="H4402" s="4">
        <f>IF(J4402&lt;=90,0,(J4402-90)*F4402*K4402/30.437)</f>
        <v>4.0540326576206593E-3</v>
      </c>
      <c r="I4402" s="4">
        <f t="shared" si="68"/>
        <v>4.0540326576206593E-3</v>
      </c>
      <c r="J4402" s="1">
        <v>180</v>
      </c>
      <c r="K4402" s="1">
        <v>0.12</v>
      </c>
      <c r="L4402" s="1">
        <v>5.22</v>
      </c>
    </row>
    <row r="4403" spans="1:12" x14ac:dyDescent="0.35">
      <c r="A4403" s="2" t="s">
        <v>12</v>
      </c>
      <c r="B4403" s="2" t="s">
        <v>5136</v>
      </c>
      <c r="C4403" s="2" t="s">
        <v>4467</v>
      </c>
      <c r="D4403" t="s">
        <v>5070</v>
      </c>
      <c r="E4403" t="s">
        <v>4811</v>
      </c>
      <c r="F4403" s="2" t="s">
        <v>4948</v>
      </c>
      <c r="G4403" s="3">
        <f>IF(D4403="True", F4403*L4403, 0)</f>
        <v>0</v>
      </c>
      <c r="H4403" s="4">
        <f>IF(J4403&lt;=90,0,(J4403-90)*F4403*K4403/30.437)</f>
        <v>7.7328383217794127E-7</v>
      </c>
      <c r="I4403" s="4">
        <f t="shared" si="68"/>
        <v>7.7328383217794127E-7</v>
      </c>
      <c r="J4403" s="1">
        <v>180</v>
      </c>
      <c r="K4403" s="1">
        <v>0.12</v>
      </c>
      <c r="L4403" s="1">
        <v>5.22</v>
      </c>
    </row>
    <row r="4404" spans="1:12" x14ac:dyDescent="0.35">
      <c r="A4404" s="2" t="s">
        <v>112</v>
      </c>
      <c r="B4404" s="2" t="s">
        <v>5136</v>
      </c>
      <c r="C4404" s="2" t="s">
        <v>4467</v>
      </c>
      <c r="D4404" t="s">
        <v>5070</v>
      </c>
      <c r="E4404" t="s">
        <v>4811</v>
      </c>
      <c r="F4404" s="2" t="s">
        <v>5920</v>
      </c>
      <c r="G4404" s="3">
        <f>IF(D4404="True", F4404*L4404, 0)</f>
        <v>0</v>
      </c>
      <c r="H4404" s="4">
        <f>IF(J4404&lt;=90,0,(J4404-90)*F4404*K4404/30.437)</f>
        <v>4.7074402864934126E-6</v>
      </c>
      <c r="I4404" s="4">
        <f t="shared" si="68"/>
        <v>4.7074402864934126E-6</v>
      </c>
      <c r="J4404" s="1">
        <v>180</v>
      </c>
      <c r="K4404" s="1">
        <v>0.12</v>
      </c>
      <c r="L4404" s="1">
        <v>5.22</v>
      </c>
    </row>
    <row r="4405" spans="1:12" x14ac:dyDescent="0.35">
      <c r="A4405" s="2" t="s">
        <v>67</v>
      </c>
      <c r="B4405" s="2" t="s">
        <v>5136</v>
      </c>
      <c r="C4405" s="2" t="s">
        <v>4467</v>
      </c>
      <c r="D4405" t="s">
        <v>5070</v>
      </c>
      <c r="E4405" t="s">
        <v>4469</v>
      </c>
      <c r="F4405" s="2" t="s">
        <v>5921</v>
      </c>
      <c r="G4405" s="3">
        <f>IF(D4405="True", F4405*L4405, 0)</f>
        <v>0</v>
      </c>
      <c r="H4405" s="4">
        <f>IF(J4405&lt;=90,0,(J4405-90)*F4405*K4405/30.437)</f>
        <v>9.0791392055721647E-6</v>
      </c>
      <c r="I4405" s="4">
        <f t="shared" si="68"/>
        <v>9.0791392055721647E-6</v>
      </c>
      <c r="J4405" s="1">
        <v>180</v>
      </c>
      <c r="K4405" s="1">
        <v>0.12</v>
      </c>
      <c r="L4405" s="1">
        <v>5.22</v>
      </c>
    </row>
    <row r="4406" spans="1:12" x14ac:dyDescent="0.35">
      <c r="A4406" s="2" t="s">
        <v>181</v>
      </c>
      <c r="B4406" s="2" t="s">
        <v>5151</v>
      </c>
      <c r="C4406" s="2" t="s">
        <v>287</v>
      </c>
      <c r="D4406" t="s">
        <v>5070</v>
      </c>
      <c r="E4406" t="s">
        <v>5922</v>
      </c>
      <c r="F4406" s="2" t="s">
        <v>5923</v>
      </c>
      <c r="G4406" s="3">
        <f>IF(D4406="True", F4406*L4406, 0)</f>
        <v>0</v>
      </c>
      <c r="H4406" s="4">
        <f>IF(J4406&lt;=90,0,(J4406-90)*F4406*K4406/30.437)</f>
        <v>3.8879501816867622E-3</v>
      </c>
      <c r="I4406" s="4">
        <f t="shared" si="68"/>
        <v>3.8879501816867622E-3</v>
      </c>
      <c r="J4406" s="1">
        <v>180</v>
      </c>
      <c r="K4406" s="1">
        <v>0.12</v>
      </c>
      <c r="L4406" s="1">
        <v>5.22</v>
      </c>
    </row>
    <row r="4407" spans="1:12" x14ac:dyDescent="0.35">
      <c r="A4407" s="2" t="s">
        <v>127</v>
      </c>
      <c r="B4407" s="2" t="s">
        <v>5136</v>
      </c>
      <c r="C4407" s="2" t="s">
        <v>4467</v>
      </c>
      <c r="D4407" t="s">
        <v>5070</v>
      </c>
      <c r="E4407" t="s">
        <v>4557</v>
      </c>
      <c r="F4407" s="2" t="s">
        <v>5924</v>
      </c>
      <c r="G4407" s="3">
        <f>IF(D4407="True", F4407*L4407, 0)</f>
        <v>0</v>
      </c>
      <c r="H4407" s="4">
        <f>IF(J4407&lt;=90,0,(J4407-90)*F4407*K4407/30.437)</f>
        <v>3.4553116272957252E-6</v>
      </c>
      <c r="I4407" s="4">
        <f t="shared" si="68"/>
        <v>3.4553116272957252E-6</v>
      </c>
      <c r="J4407" s="1">
        <v>180</v>
      </c>
      <c r="K4407" s="1">
        <v>0.12</v>
      </c>
      <c r="L4407" s="1">
        <v>5.22</v>
      </c>
    </row>
    <row r="4408" spans="1:12" x14ac:dyDescent="0.35">
      <c r="A4408" s="2" t="s">
        <v>151</v>
      </c>
      <c r="B4408" s="2" t="s">
        <v>5136</v>
      </c>
      <c r="C4408" s="2" t="s">
        <v>4467</v>
      </c>
      <c r="D4408" t="s">
        <v>5070</v>
      </c>
      <c r="E4408" t="s">
        <v>4289</v>
      </c>
      <c r="F4408" s="2" t="s">
        <v>5925</v>
      </c>
      <c r="G4408" s="3">
        <f>IF(D4408="True", F4408*L4408, 0)</f>
        <v>0</v>
      </c>
      <c r="H4408" s="4">
        <f>IF(J4408&lt;=90,0,(J4408-90)*F4408*K4408/30.437)</f>
        <v>2.078342675033676E-5</v>
      </c>
      <c r="I4408" s="4">
        <f t="shared" si="68"/>
        <v>2.078342675033676E-5</v>
      </c>
      <c r="J4408" s="1">
        <v>180</v>
      </c>
      <c r="K4408" s="1">
        <v>0.12</v>
      </c>
      <c r="L4408" s="1">
        <v>5.22</v>
      </c>
    </row>
    <row r="4409" spans="1:12" x14ac:dyDescent="0.35">
      <c r="A4409" s="2" t="s">
        <v>208</v>
      </c>
      <c r="B4409" s="2" t="s">
        <v>5136</v>
      </c>
      <c r="C4409" s="2" t="s">
        <v>4467</v>
      </c>
      <c r="D4409" t="s">
        <v>5070</v>
      </c>
      <c r="E4409" t="s">
        <v>4811</v>
      </c>
      <c r="F4409" s="2" t="s">
        <v>5926</v>
      </c>
      <c r="G4409" s="3">
        <f>IF(D4409="True", F4409*L4409, 0)</f>
        <v>0</v>
      </c>
      <c r="H4409" s="4">
        <f>IF(J4409&lt;=90,0,(J4409-90)*F4409*K4409/30.437)</f>
        <v>3.490014127542136E-6</v>
      </c>
      <c r="I4409" s="4">
        <f t="shared" si="68"/>
        <v>3.490014127542136E-6</v>
      </c>
      <c r="J4409" s="1">
        <v>180</v>
      </c>
      <c r="K4409" s="1">
        <v>0.12</v>
      </c>
      <c r="L4409" s="1">
        <v>5.22</v>
      </c>
    </row>
    <row r="4410" spans="1:12" x14ac:dyDescent="0.35">
      <c r="A4410" s="2" t="s">
        <v>205</v>
      </c>
      <c r="B4410" s="2" t="s">
        <v>5151</v>
      </c>
      <c r="C4410" s="2" t="s">
        <v>287</v>
      </c>
      <c r="D4410" t="s">
        <v>5070</v>
      </c>
      <c r="E4410" t="s">
        <v>5927</v>
      </c>
      <c r="F4410" s="2" t="s">
        <v>5928</v>
      </c>
      <c r="G4410" s="3">
        <f>IF(D4410="True", F4410*L4410, 0)</f>
        <v>0</v>
      </c>
      <c r="H4410" s="4">
        <f>IF(J4410&lt;=90,0,(J4410-90)*F4410*K4410/30.437)</f>
        <v>4.1361905430890031E-3</v>
      </c>
      <c r="I4410" s="4">
        <f t="shared" si="68"/>
        <v>4.1361905430890031E-3</v>
      </c>
      <c r="J4410" s="1">
        <v>180</v>
      </c>
      <c r="K4410" s="1">
        <v>0.12</v>
      </c>
      <c r="L4410" s="1">
        <v>5.22</v>
      </c>
    </row>
    <row r="4411" spans="1:12" x14ac:dyDescent="0.35">
      <c r="A4411" s="2" t="s">
        <v>70</v>
      </c>
      <c r="B4411" s="2" t="s">
        <v>4518</v>
      </c>
      <c r="C4411" s="2" t="s">
        <v>956</v>
      </c>
      <c r="D4411" t="s">
        <v>5070</v>
      </c>
      <c r="E4411" t="s">
        <v>4557</v>
      </c>
      <c r="F4411" s="2" t="s">
        <v>4990</v>
      </c>
      <c r="G4411" s="3">
        <f>IF(D4411="True", F4411*L4411, 0)</f>
        <v>0</v>
      </c>
      <c r="H4411" s="4">
        <f>IF(J4411&lt;=90,0,(J4411-90)*F4411*K4411/30.437)</f>
        <v>5.564819134605906E-7</v>
      </c>
      <c r="I4411" s="4">
        <f t="shared" si="68"/>
        <v>5.564819134605906E-7</v>
      </c>
      <c r="J4411" s="1">
        <v>180</v>
      </c>
      <c r="K4411" s="1">
        <v>0.12</v>
      </c>
      <c r="L4411" s="1">
        <v>5.22</v>
      </c>
    </row>
    <row r="4412" spans="1:12" x14ac:dyDescent="0.35">
      <c r="A4412" s="2" t="s">
        <v>208</v>
      </c>
      <c r="B4412" s="2" t="s">
        <v>5151</v>
      </c>
      <c r="C4412" s="2" t="s">
        <v>287</v>
      </c>
      <c r="D4412" t="s">
        <v>5070</v>
      </c>
      <c r="E4412" t="s">
        <v>5929</v>
      </c>
      <c r="F4412" s="2" t="s">
        <v>5930</v>
      </c>
      <c r="G4412" s="3">
        <f>IF(D4412="True", F4412*L4412, 0)</f>
        <v>0</v>
      </c>
      <c r="H4412" s="4">
        <f>IF(J4412&lt;=90,0,(J4412-90)*F4412*K4412/30.437)</f>
        <v>3.8792239931662123E-3</v>
      </c>
      <c r="I4412" s="4">
        <f t="shared" si="68"/>
        <v>3.8792239931662123E-3</v>
      </c>
      <c r="J4412" s="1">
        <v>180</v>
      </c>
      <c r="K4412" s="1">
        <v>0.12</v>
      </c>
      <c r="L4412" s="1">
        <v>5.22</v>
      </c>
    </row>
    <row r="4413" spans="1:12" x14ac:dyDescent="0.35">
      <c r="A4413" s="2" t="s">
        <v>40</v>
      </c>
      <c r="B4413" s="2" t="s">
        <v>5061</v>
      </c>
      <c r="C4413" s="2" t="s">
        <v>3242</v>
      </c>
      <c r="D4413" t="s">
        <v>5070</v>
      </c>
      <c r="E4413" t="s">
        <v>4811</v>
      </c>
      <c r="F4413" s="2" t="s">
        <v>5068</v>
      </c>
      <c r="G4413" s="3">
        <f>IF(D4413="True", F4413*L4413, 0)</f>
        <v>0</v>
      </c>
      <c r="H4413" s="4">
        <f>IF(J4413&lt;=90,0,(J4413-90)*F4413*K4413/30.437)</f>
        <v>1.1886848243913658E-8</v>
      </c>
      <c r="I4413" s="4">
        <f t="shared" si="68"/>
        <v>1.1886848243913658E-8</v>
      </c>
      <c r="J4413" s="1">
        <v>180</v>
      </c>
      <c r="K4413" s="1">
        <v>0.12</v>
      </c>
      <c r="L4413" s="1">
        <v>5.22</v>
      </c>
    </row>
    <row r="4414" spans="1:12" x14ac:dyDescent="0.35">
      <c r="A4414" s="2" t="s">
        <v>67</v>
      </c>
      <c r="B4414" s="2" t="s">
        <v>3972</v>
      </c>
      <c r="C4414" s="2" t="s">
        <v>956</v>
      </c>
      <c r="D4414" t="s">
        <v>5070</v>
      </c>
      <c r="E4414" t="s">
        <v>4167</v>
      </c>
      <c r="F4414" s="2" t="s">
        <v>5931</v>
      </c>
      <c r="G4414" s="3">
        <f>IF(D4414="True", F4414*L4414, 0)</f>
        <v>0</v>
      </c>
      <c r="H4414" s="4">
        <f>IF(J4414&lt;=90,0,(J4414-90)*F4414*K4414/30.437)</f>
        <v>2.0065709498307978E-6</v>
      </c>
      <c r="I4414" s="4">
        <f t="shared" si="68"/>
        <v>2.0065709498307978E-6</v>
      </c>
      <c r="J4414" s="1">
        <v>180</v>
      </c>
      <c r="K4414" s="1">
        <v>0.12</v>
      </c>
      <c r="L4414" s="1">
        <v>5.22</v>
      </c>
    </row>
    <row r="4415" spans="1:12" x14ac:dyDescent="0.35">
      <c r="A4415" s="2" t="s">
        <v>100</v>
      </c>
      <c r="B4415" s="2" t="s">
        <v>4518</v>
      </c>
      <c r="C4415" s="2" t="s">
        <v>956</v>
      </c>
      <c r="D4415" t="s">
        <v>5070</v>
      </c>
      <c r="E4415" t="s">
        <v>4557</v>
      </c>
      <c r="F4415" s="2" t="s">
        <v>4990</v>
      </c>
      <c r="G4415" s="3">
        <f>IF(D4415="True", F4415*L4415, 0)</f>
        <v>0</v>
      </c>
      <c r="H4415" s="4">
        <f>IF(J4415&lt;=90,0,(J4415-90)*F4415*K4415/30.437)</f>
        <v>5.564819134605906E-7</v>
      </c>
      <c r="I4415" s="4">
        <f t="shared" si="68"/>
        <v>5.564819134605906E-7</v>
      </c>
      <c r="J4415" s="1">
        <v>180</v>
      </c>
      <c r="K4415" s="1">
        <v>0.12</v>
      </c>
      <c r="L4415" s="1">
        <v>5.22</v>
      </c>
    </row>
    <row r="4416" spans="1:12" x14ac:dyDescent="0.35">
      <c r="A4416" s="2" t="s">
        <v>43</v>
      </c>
      <c r="B4416" s="2" t="s">
        <v>3972</v>
      </c>
      <c r="C4416" s="2" t="s">
        <v>956</v>
      </c>
      <c r="D4416" t="s">
        <v>5070</v>
      </c>
      <c r="E4416" t="s">
        <v>4585</v>
      </c>
      <c r="F4416" s="2" t="s">
        <v>5932</v>
      </c>
      <c r="G4416" s="3">
        <f>IF(D4416="True", F4416*L4416, 0)</f>
        <v>0</v>
      </c>
      <c r="H4416" s="4">
        <f>IF(J4416&lt;=90,0,(J4416-90)*F4416*K4416/30.437)</f>
        <v>2.2801458750862436E-7</v>
      </c>
      <c r="I4416" s="4">
        <f t="shared" si="68"/>
        <v>2.2801458750862436E-7</v>
      </c>
      <c r="J4416" s="1">
        <v>180</v>
      </c>
      <c r="K4416" s="1">
        <v>0.12</v>
      </c>
      <c r="L4416" s="1">
        <v>5.22</v>
      </c>
    </row>
    <row r="4417" spans="1:12" x14ac:dyDescent="0.35">
      <c r="A4417" s="2" t="s">
        <v>109</v>
      </c>
      <c r="B4417" s="2" t="s">
        <v>3972</v>
      </c>
      <c r="C4417" s="2" t="s">
        <v>956</v>
      </c>
      <c r="D4417" t="s">
        <v>5070</v>
      </c>
      <c r="E4417" t="s">
        <v>3640</v>
      </c>
      <c r="F4417" s="2" t="s">
        <v>5448</v>
      </c>
      <c r="G4417" s="3">
        <f>IF(D4417="True", F4417*L4417, 0)</f>
        <v>0</v>
      </c>
      <c r="H4417" s="4">
        <f>IF(J4417&lt;=90,0,(J4417-90)*F4417*K4417/30.437)</f>
        <v>8.5735046160922579E-6</v>
      </c>
      <c r="I4417" s="4">
        <f t="shared" si="68"/>
        <v>8.5735046160922579E-6</v>
      </c>
      <c r="J4417" s="1">
        <v>180</v>
      </c>
      <c r="K4417" s="1">
        <v>0.12</v>
      </c>
      <c r="L4417" s="1">
        <v>5.22</v>
      </c>
    </row>
    <row r="4418" spans="1:12" x14ac:dyDescent="0.35">
      <c r="A4418" s="2" t="s">
        <v>79</v>
      </c>
      <c r="B4418" s="2" t="s">
        <v>5061</v>
      </c>
      <c r="C4418" s="2" t="s">
        <v>3242</v>
      </c>
      <c r="D4418" t="s">
        <v>5070</v>
      </c>
      <c r="E4418" t="s">
        <v>4811</v>
      </c>
      <c r="F4418" s="2" t="s">
        <v>5068</v>
      </c>
      <c r="G4418" s="3">
        <f>IF(D4418="True", F4418*L4418, 0)</f>
        <v>0</v>
      </c>
      <c r="H4418" s="4">
        <f>IF(J4418&lt;=90,0,(J4418-90)*F4418*K4418/30.437)</f>
        <v>1.1886848243913658E-8</v>
      </c>
      <c r="I4418" s="4">
        <f t="shared" si="68"/>
        <v>1.1886848243913658E-8</v>
      </c>
      <c r="J4418" s="1">
        <v>180</v>
      </c>
      <c r="K4418" s="1">
        <v>0.12</v>
      </c>
      <c r="L4418" s="1">
        <v>5.22</v>
      </c>
    </row>
    <row r="4419" spans="1:12" x14ac:dyDescent="0.35">
      <c r="A4419" s="2" t="s">
        <v>70</v>
      </c>
      <c r="B4419" s="2" t="s">
        <v>3972</v>
      </c>
      <c r="C4419" s="2" t="s">
        <v>956</v>
      </c>
      <c r="D4419" t="s">
        <v>5070</v>
      </c>
      <c r="E4419" t="s">
        <v>5933</v>
      </c>
      <c r="F4419" s="2" t="s">
        <v>5934</v>
      </c>
      <c r="G4419" s="3">
        <f>IF(D4419="True", F4419*L4419, 0)</f>
        <v>0</v>
      </c>
      <c r="H4419" s="4">
        <f>IF(J4419&lt;=90,0,(J4419-90)*F4419*K4419/30.437)</f>
        <v>7.2054170910405084E-6</v>
      </c>
      <c r="I4419" s="4">
        <f t="shared" ref="I4419:I4482" si="69">G4419+H4419</f>
        <v>7.2054170910405084E-6</v>
      </c>
      <c r="J4419" s="1">
        <v>180</v>
      </c>
      <c r="K4419" s="1">
        <v>0.12</v>
      </c>
      <c r="L4419" s="1">
        <v>5.22</v>
      </c>
    </row>
    <row r="4420" spans="1:12" x14ac:dyDescent="0.35">
      <c r="A4420" s="2" t="s">
        <v>52</v>
      </c>
      <c r="B4420" s="2" t="s">
        <v>3972</v>
      </c>
      <c r="C4420" s="2" t="s">
        <v>956</v>
      </c>
      <c r="D4420" t="s">
        <v>5070</v>
      </c>
      <c r="E4420" t="s">
        <v>4202</v>
      </c>
      <c r="F4420" s="2" t="s">
        <v>5935</v>
      </c>
      <c r="G4420" s="3">
        <f>IF(D4420="True", F4420*L4420, 0)</f>
        <v>0</v>
      </c>
      <c r="H4420" s="4">
        <f>IF(J4420&lt;=90,0,(J4420-90)*F4420*K4420/30.437)</f>
        <v>7.5246233203009489E-6</v>
      </c>
      <c r="I4420" s="4">
        <f t="shared" si="69"/>
        <v>7.5246233203009489E-6</v>
      </c>
      <c r="J4420" s="1">
        <v>180</v>
      </c>
      <c r="K4420" s="1">
        <v>0.12</v>
      </c>
      <c r="L4420" s="1">
        <v>5.22</v>
      </c>
    </row>
    <row r="4421" spans="1:12" x14ac:dyDescent="0.35">
      <c r="A4421" s="2" t="s">
        <v>40</v>
      </c>
      <c r="B4421" s="2" t="s">
        <v>3972</v>
      </c>
      <c r="C4421" s="2" t="s">
        <v>956</v>
      </c>
      <c r="D4421" t="s">
        <v>5070</v>
      </c>
      <c r="E4421" t="s">
        <v>5936</v>
      </c>
      <c r="F4421" s="2" t="s">
        <v>5937</v>
      </c>
      <c r="G4421" s="3">
        <f>IF(D4421="True", F4421*L4421, 0)</f>
        <v>0</v>
      </c>
      <c r="H4421" s="4">
        <f>IF(J4421&lt;=90,0,(J4421-90)*F4421*K4421/30.437)</f>
        <v>6.0653086703683023E-6</v>
      </c>
      <c r="I4421" s="4">
        <f t="shared" si="69"/>
        <v>6.0653086703683023E-6</v>
      </c>
      <c r="J4421" s="1">
        <v>180</v>
      </c>
      <c r="K4421" s="1">
        <v>0.12</v>
      </c>
      <c r="L4421" s="1">
        <v>5.22</v>
      </c>
    </row>
    <row r="4422" spans="1:12" x14ac:dyDescent="0.35">
      <c r="A4422" s="2" t="s">
        <v>133</v>
      </c>
      <c r="B4422" s="2" t="s">
        <v>5061</v>
      </c>
      <c r="C4422" s="2" t="s">
        <v>3242</v>
      </c>
      <c r="D4422" t="s">
        <v>5070</v>
      </c>
      <c r="E4422" t="s">
        <v>4811</v>
      </c>
      <c r="F4422" s="2" t="s">
        <v>5068</v>
      </c>
      <c r="G4422" s="3">
        <f>IF(D4422="True", F4422*L4422, 0)</f>
        <v>0</v>
      </c>
      <c r="H4422" s="4">
        <f>IF(J4422&lt;=90,0,(J4422-90)*F4422*K4422/30.437)</f>
        <v>1.1886848243913658E-8</v>
      </c>
      <c r="I4422" s="4">
        <f t="shared" si="69"/>
        <v>1.1886848243913658E-8</v>
      </c>
      <c r="J4422" s="1">
        <v>180</v>
      </c>
      <c r="K4422" s="1">
        <v>0.12</v>
      </c>
      <c r="L4422" s="1">
        <v>5.22</v>
      </c>
    </row>
    <row r="4423" spans="1:12" x14ac:dyDescent="0.35">
      <c r="A4423" s="2" t="s">
        <v>34</v>
      </c>
      <c r="B4423" s="2" t="s">
        <v>3972</v>
      </c>
      <c r="C4423" s="2" t="s">
        <v>956</v>
      </c>
      <c r="D4423" t="s">
        <v>5070</v>
      </c>
      <c r="E4423" t="s">
        <v>3891</v>
      </c>
      <c r="F4423" s="2" t="s">
        <v>5938</v>
      </c>
      <c r="G4423" s="3">
        <f>IF(D4423="True", F4423*L4423, 0)</f>
        <v>0</v>
      </c>
      <c r="H4423" s="4">
        <f>IF(J4423&lt;=90,0,(J4423-90)*F4423*K4423/30.437)</f>
        <v>3.8763189539047863E-6</v>
      </c>
      <c r="I4423" s="4">
        <f t="shared" si="69"/>
        <v>3.8763189539047863E-6</v>
      </c>
      <c r="J4423" s="1">
        <v>180</v>
      </c>
      <c r="K4423" s="1">
        <v>0.12</v>
      </c>
      <c r="L4423" s="1">
        <v>5.22</v>
      </c>
    </row>
    <row r="4424" spans="1:12" x14ac:dyDescent="0.35">
      <c r="A4424" s="2" t="s">
        <v>115</v>
      </c>
      <c r="B4424" s="2" t="s">
        <v>5061</v>
      </c>
      <c r="C4424" s="2" t="s">
        <v>3242</v>
      </c>
      <c r="D4424" t="s">
        <v>5070</v>
      </c>
      <c r="E4424" t="s">
        <v>4811</v>
      </c>
      <c r="F4424" s="2" t="s">
        <v>5068</v>
      </c>
      <c r="G4424" s="3">
        <f>IF(D4424="True", F4424*L4424, 0)</f>
        <v>0</v>
      </c>
      <c r="H4424" s="4">
        <f>IF(J4424&lt;=90,0,(J4424-90)*F4424*K4424/30.437)</f>
        <v>1.1886848243913658E-8</v>
      </c>
      <c r="I4424" s="4">
        <f t="shared" si="69"/>
        <v>1.1886848243913658E-8</v>
      </c>
      <c r="J4424" s="1">
        <v>180</v>
      </c>
      <c r="K4424" s="1">
        <v>0.12</v>
      </c>
      <c r="L4424" s="1">
        <v>5.22</v>
      </c>
    </row>
    <row r="4425" spans="1:12" x14ac:dyDescent="0.35">
      <c r="A4425" s="2" t="s">
        <v>97</v>
      </c>
      <c r="B4425" s="2" t="s">
        <v>3972</v>
      </c>
      <c r="C4425" s="2" t="s">
        <v>956</v>
      </c>
      <c r="D4425" t="s">
        <v>5070</v>
      </c>
      <c r="E4425" t="s">
        <v>5939</v>
      </c>
      <c r="F4425" s="2" t="s">
        <v>5940</v>
      </c>
      <c r="G4425" s="3">
        <f>IF(D4425="True", F4425*L4425, 0)</f>
        <v>0</v>
      </c>
      <c r="H4425" s="4">
        <f>IF(J4425&lt;=90,0,(J4425-90)*F4425*K4425/30.437)</f>
        <v>4.9069690179715477E-5</v>
      </c>
      <c r="I4425" s="4">
        <f t="shared" si="69"/>
        <v>4.9069690179715477E-5</v>
      </c>
      <c r="J4425" s="1">
        <v>180</v>
      </c>
      <c r="K4425" s="1">
        <v>0.12</v>
      </c>
      <c r="L4425" s="1">
        <v>5.22</v>
      </c>
    </row>
    <row r="4426" spans="1:12" x14ac:dyDescent="0.35">
      <c r="A4426" s="2" t="s">
        <v>49</v>
      </c>
      <c r="B4426" s="2" t="s">
        <v>3972</v>
      </c>
      <c r="C4426" s="2" t="s">
        <v>956</v>
      </c>
      <c r="D4426" t="s">
        <v>5070</v>
      </c>
      <c r="E4426" t="s">
        <v>5941</v>
      </c>
      <c r="F4426" s="2" t="s">
        <v>5942</v>
      </c>
      <c r="G4426" s="3">
        <f>IF(D4426="True", F4426*L4426, 0)</f>
        <v>0</v>
      </c>
      <c r="H4426" s="4">
        <f>IF(J4426&lt;=90,0,(J4426-90)*F4426*K4426/30.437)</f>
        <v>2.9095243289417483E-5</v>
      </c>
      <c r="I4426" s="4">
        <f t="shared" si="69"/>
        <v>2.9095243289417483E-5</v>
      </c>
      <c r="J4426" s="1">
        <v>180</v>
      </c>
      <c r="K4426" s="1">
        <v>0.12</v>
      </c>
      <c r="L4426" s="1">
        <v>5.22</v>
      </c>
    </row>
    <row r="4427" spans="1:12" x14ac:dyDescent="0.35">
      <c r="A4427" s="2" t="s">
        <v>79</v>
      </c>
      <c r="B4427" s="2" t="s">
        <v>3972</v>
      </c>
      <c r="C4427" s="2" t="s">
        <v>956</v>
      </c>
      <c r="D4427" t="s">
        <v>5070</v>
      </c>
      <c r="E4427" t="s">
        <v>4410</v>
      </c>
      <c r="F4427" s="2" t="s">
        <v>5943</v>
      </c>
      <c r="G4427" s="3">
        <f>IF(D4427="True", F4427*L4427, 0)</f>
        <v>0</v>
      </c>
      <c r="H4427" s="4">
        <f>IF(J4427&lt;=90,0,(J4427-90)*F4427*K4427/30.437)</f>
        <v>2.6450188914807633E-6</v>
      </c>
      <c r="I4427" s="4">
        <f t="shared" si="69"/>
        <v>2.6450188914807633E-6</v>
      </c>
      <c r="J4427" s="1">
        <v>180</v>
      </c>
      <c r="K4427" s="1">
        <v>0.12</v>
      </c>
      <c r="L4427" s="1">
        <v>5.22</v>
      </c>
    </row>
    <row r="4428" spans="1:12" x14ac:dyDescent="0.35">
      <c r="A4428" s="2" t="s">
        <v>100</v>
      </c>
      <c r="B4428" s="2" t="s">
        <v>3972</v>
      </c>
      <c r="C4428" s="2" t="s">
        <v>956</v>
      </c>
      <c r="D4428" t="s">
        <v>5070</v>
      </c>
      <c r="E4428" t="s">
        <v>5944</v>
      </c>
      <c r="F4428" s="2" t="s">
        <v>5945</v>
      </c>
      <c r="G4428" s="3">
        <f>IF(D4428="True", F4428*L4428, 0)</f>
        <v>0</v>
      </c>
      <c r="H4428" s="4">
        <f>IF(J4428&lt;=90,0,(J4428-90)*F4428*K4428/30.437)</f>
        <v>5.7004711371028676E-6</v>
      </c>
      <c r="I4428" s="4">
        <f t="shared" si="69"/>
        <v>5.7004711371028676E-6</v>
      </c>
      <c r="J4428" s="1">
        <v>180</v>
      </c>
      <c r="K4428" s="1">
        <v>0.12</v>
      </c>
      <c r="L4428" s="1">
        <v>5.22</v>
      </c>
    </row>
    <row r="4429" spans="1:12" x14ac:dyDescent="0.35">
      <c r="A4429" s="2" t="s">
        <v>31</v>
      </c>
      <c r="B4429" s="2" t="s">
        <v>4518</v>
      </c>
      <c r="C4429" s="2" t="s">
        <v>956</v>
      </c>
      <c r="D4429" t="s">
        <v>5070</v>
      </c>
      <c r="E4429" t="s">
        <v>4167</v>
      </c>
      <c r="F4429" s="2" t="s">
        <v>4543</v>
      </c>
      <c r="G4429" s="3">
        <f>IF(D4429="True", F4429*L4429, 0)</f>
        <v>0</v>
      </c>
      <c r="H4429" s="4">
        <f>IF(J4429&lt;=90,0,(J4429-90)*F4429*K4429/30.437)</f>
        <v>6.1214784637119296E-6</v>
      </c>
      <c r="I4429" s="4">
        <f t="shared" si="69"/>
        <v>6.1214784637119296E-6</v>
      </c>
      <c r="J4429" s="1">
        <v>180</v>
      </c>
      <c r="K4429" s="1">
        <v>0.12</v>
      </c>
      <c r="L4429" s="1">
        <v>5.22</v>
      </c>
    </row>
    <row r="4430" spans="1:12" x14ac:dyDescent="0.35">
      <c r="A4430" s="2" t="s">
        <v>112</v>
      </c>
      <c r="B4430" s="2" t="s">
        <v>4458</v>
      </c>
      <c r="C4430" s="2" t="s">
        <v>14</v>
      </c>
      <c r="D4430" t="s">
        <v>5070</v>
      </c>
      <c r="E4430" t="s">
        <v>4335</v>
      </c>
      <c r="F4430" s="2" t="s">
        <v>5946</v>
      </c>
      <c r="G4430" s="3">
        <f>IF(D4430="True", F4430*L4430, 0)</f>
        <v>0</v>
      </c>
      <c r="H4430" s="4">
        <f>IF(J4430&lt;=90,0,(J4430-90)*F4430*K4430/30.437)</f>
        <v>6.2883556198048421E-6</v>
      </c>
      <c r="I4430" s="4">
        <f t="shared" si="69"/>
        <v>6.2883556198048421E-6</v>
      </c>
      <c r="J4430" s="1">
        <v>180</v>
      </c>
      <c r="K4430" s="1">
        <v>0.12</v>
      </c>
      <c r="L4430" s="1">
        <v>5.22</v>
      </c>
    </row>
    <row r="4431" spans="1:12" x14ac:dyDescent="0.35">
      <c r="A4431" s="2" t="s">
        <v>124</v>
      </c>
      <c r="B4431" s="2" t="s">
        <v>3011</v>
      </c>
      <c r="C4431" s="2" t="s">
        <v>956</v>
      </c>
      <c r="D4431" t="s">
        <v>5070</v>
      </c>
      <c r="E4431" t="s">
        <v>5493</v>
      </c>
      <c r="F4431" s="2" t="s">
        <v>5947</v>
      </c>
      <c r="G4431" s="3">
        <f>IF(D4431="True", F4431*L4431, 0)</f>
        <v>0</v>
      </c>
      <c r="H4431" s="4">
        <f>IF(J4431&lt;=90,0,(J4431-90)*F4431*K4431/30.437)</f>
        <v>8.633329171731773E-6</v>
      </c>
      <c r="I4431" s="4">
        <f t="shared" si="69"/>
        <v>8.633329171731773E-6</v>
      </c>
      <c r="J4431" s="1">
        <v>180</v>
      </c>
      <c r="K4431" s="1">
        <v>0.12</v>
      </c>
      <c r="L4431" s="1">
        <v>5.22</v>
      </c>
    </row>
    <row r="4432" spans="1:12" x14ac:dyDescent="0.35">
      <c r="A4432" s="2" t="s">
        <v>34</v>
      </c>
      <c r="B4432" s="2" t="s">
        <v>5061</v>
      </c>
      <c r="C4432" s="2" t="s">
        <v>3242</v>
      </c>
      <c r="D4432" t="s">
        <v>5070</v>
      </c>
      <c r="E4432" t="s">
        <v>4680</v>
      </c>
      <c r="F4432" s="2" t="s">
        <v>5066</v>
      </c>
      <c r="G4432" s="3">
        <f>IF(D4432="True", F4432*L4432, 0)</f>
        <v>0</v>
      </c>
      <c r="H4432" s="4">
        <f>IF(J4432&lt;=90,0,(J4432-90)*F4432*K4432/30.437)</f>
        <v>2.3809179616913623E-8</v>
      </c>
      <c r="I4432" s="4">
        <f t="shared" si="69"/>
        <v>2.3809179616913623E-8</v>
      </c>
      <c r="J4432" s="1">
        <v>180</v>
      </c>
      <c r="K4432" s="1">
        <v>0.12</v>
      </c>
      <c r="L4432" s="1">
        <v>5.22</v>
      </c>
    </row>
    <row r="4433" spans="1:12" x14ac:dyDescent="0.35">
      <c r="A4433" s="2" t="s">
        <v>52</v>
      </c>
      <c r="B4433" s="2" t="s">
        <v>3011</v>
      </c>
      <c r="C4433" s="2" t="s">
        <v>956</v>
      </c>
      <c r="D4433" t="s">
        <v>5070</v>
      </c>
      <c r="E4433" t="s">
        <v>5948</v>
      </c>
      <c r="F4433" s="2" t="s">
        <v>5949</v>
      </c>
      <c r="G4433" s="3">
        <f>IF(D4433="True", F4433*L4433, 0)</f>
        <v>0</v>
      </c>
      <c r="H4433" s="4">
        <f>IF(J4433&lt;=90,0,(J4433-90)*F4433*K4433/30.437)</f>
        <v>3.2420012484804678E-5</v>
      </c>
      <c r="I4433" s="4">
        <f t="shared" si="69"/>
        <v>3.2420012484804678E-5</v>
      </c>
      <c r="J4433" s="1">
        <v>180</v>
      </c>
      <c r="K4433" s="1">
        <v>0.12</v>
      </c>
      <c r="L4433" s="1">
        <v>5.22</v>
      </c>
    </row>
    <row r="4434" spans="1:12" x14ac:dyDescent="0.35">
      <c r="A4434" s="2" t="s">
        <v>58</v>
      </c>
      <c r="B4434" s="2" t="s">
        <v>4518</v>
      </c>
      <c r="C4434" s="2" t="s">
        <v>956</v>
      </c>
      <c r="D4434" t="s">
        <v>5070</v>
      </c>
      <c r="E4434" t="s">
        <v>4811</v>
      </c>
      <c r="F4434" s="2" t="s">
        <v>5950</v>
      </c>
      <c r="G4434" s="3">
        <f>IF(D4434="True", F4434*L4434, 0)</f>
        <v>0</v>
      </c>
      <c r="H4434" s="4">
        <f>IF(J4434&lt;=90,0,(J4434-90)*F4434*K4434/30.437)</f>
        <v>1.3912934914741925E-7</v>
      </c>
      <c r="I4434" s="4">
        <f t="shared" si="69"/>
        <v>1.3912934914741925E-7</v>
      </c>
      <c r="J4434" s="1">
        <v>180</v>
      </c>
      <c r="K4434" s="1">
        <v>0.12</v>
      </c>
      <c r="L4434" s="1">
        <v>5.22</v>
      </c>
    </row>
    <row r="4435" spans="1:12" x14ac:dyDescent="0.35">
      <c r="A4435" s="2" t="s">
        <v>82</v>
      </c>
      <c r="B4435" s="2" t="s">
        <v>3011</v>
      </c>
      <c r="C4435" s="2" t="s">
        <v>956</v>
      </c>
      <c r="D4435" t="s">
        <v>5070</v>
      </c>
      <c r="E4435" t="s">
        <v>5951</v>
      </c>
      <c r="F4435" s="2" t="s">
        <v>5952</v>
      </c>
      <c r="G4435" s="3">
        <f>IF(D4435="True", F4435*L4435, 0)</f>
        <v>0</v>
      </c>
      <c r="H4435" s="4">
        <f>IF(J4435&lt;=90,0,(J4435-90)*F4435*K4435/30.437)</f>
        <v>7.0706060387028952E-5</v>
      </c>
      <c r="I4435" s="4">
        <f t="shared" si="69"/>
        <v>7.0706060387028952E-5</v>
      </c>
      <c r="J4435" s="1">
        <v>180</v>
      </c>
      <c r="K4435" s="1">
        <v>0.12</v>
      </c>
      <c r="L4435" s="1">
        <v>5.22</v>
      </c>
    </row>
    <row r="4436" spans="1:12" x14ac:dyDescent="0.35">
      <c r="A4436" s="2" t="s">
        <v>31</v>
      </c>
      <c r="B4436" s="2" t="s">
        <v>3011</v>
      </c>
      <c r="C4436" s="2" t="s">
        <v>956</v>
      </c>
      <c r="D4436" t="s">
        <v>5070</v>
      </c>
      <c r="E4436" t="s">
        <v>5953</v>
      </c>
      <c r="F4436" s="2" t="s">
        <v>5954</v>
      </c>
      <c r="G4436" s="3">
        <f>IF(D4436="True", F4436*L4436, 0)</f>
        <v>0</v>
      </c>
      <c r="H4436" s="4">
        <f>IF(J4436&lt;=90,0,(J4436-90)*F4436*K4436/30.437)</f>
        <v>3.4209071853336391E-4</v>
      </c>
      <c r="I4436" s="4">
        <f t="shared" si="69"/>
        <v>3.4209071853336391E-4</v>
      </c>
      <c r="J4436" s="1">
        <v>180</v>
      </c>
      <c r="K4436" s="1">
        <v>0.12</v>
      </c>
      <c r="L4436" s="1">
        <v>5.22</v>
      </c>
    </row>
    <row r="4437" spans="1:12" x14ac:dyDescent="0.35">
      <c r="A4437" s="2" t="s">
        <v>37</v>
      </c>
      <c r="B4437" s="2" t="s">
        <v>5151</v>
      </c>
      <c r="C4437" s="2" t="s">
        <v>287</v>
      </c>
      <c r="D4437" t="s">
        <v>5070</v>
      </c>
      <c r="E4437" t="s">
        <v>5955</v>
      </c>
      <c r="F4437" s="2" t="s">
        <v>5956</v>
      </c>
      <c r="G4437" s="3">
        <f>IF(D4437="True", F4437*L4437, 0)</f>
        <v>0</v>
      </c>
      <c r="H4437" s="4">
        <f>IF(J4437&lt;=90,0,(J4437-90)*F4437*K4437/30.437)</f>
        <v>6.2365523448434466E-3</v>
      </c>
      <c r="I4437" s="4">
        <f t="shared" si="69"/>
        <v>6.2365523448434466E-3</v>
      </c>
      <c r="J4437" s="1">
        <v>180</v>
      </c>
      <c r="K4437" s="1">
        <v>0.12</v>
      </c>
      <c r="L4437" s="1">
        <v>5.22</v>
      </c>
    </row>
    <row r="4438" spans="1:12" x14ac:dyDescent="0.35">
      <c r="A4438" s="2" t="s">
        <v>28</v>
      </c>
      <c r="B4438" s="2" t="s">
        <v>5151</v>
      </c>
      <c r="C4438" s="2" t="s">
        <v>287</v>
      </c>
      <c r="D4438" t="s">
        <v>5070</v>
      </c>
      <c r="E4438" t="s">
        <v>5957</v>
      </c>
      <c r="F4438" s="2" t="s">
        <v>5958</v>
      </c>
      <c r="G4438" s="3">
        <f>IF(D4438="True", F4438*L4438, 0)</f>
        <v>0</v>
      </c>
      <c r="H4438" s="4">
        <f>IF(J4438&lt;=90,0,(J4438-90)*F4438*K4438/30.437)</f>
        <v>4.5044059637940658E-3</v>
      </c>
      <c r="I4438" s="4">
        <f t="shared" si="69"/>
        <v>4.5044059637940658E-3</v>
      </c>
      <c r="J4438" s="1">
        <v>180</v>
      </c>
      <c r="K4438" s="1">
        <v>0.12</v>
      </c>
      <c r="L4438" s="1">
        <v>5.22</v>
      </c>
    </row>
    <row r="4439" spans="1:12" x14ac:dyDescent="0.35">
      <c r="A4439" s="2" t="s">
        <v>25</v>
      </c>
      <c r="B4439" s="2" t="s">
        <v>5151</v>
      </c>
      <c r="C4439" s="2" t="s">
        <v>287</v>
      </c>
      <c r="D4439" t="s">
        <v>5070</v>
      </c>
      <c r="E4439" t="s">
        <v>5959</v>
      </c>
      <c r="F4439" s="2" t="s">
        <v>5960</v>
      </c>
      <c r="G4439" s="3">
        <f>IF(D4439="True", F4439*L4439, 0)</f>
        <v>0</v>
      </c>
      <c r="H4439" s="4">
        <f>IF(J4439&lt;=90,0,(J4439-90)*F4439*K4439/30.437)</f>
        <v>4.2003118217958406E-3</v>
      </c>
      <c r="I4439" s="4">
        <f t="shared" si="69"/>
        <v>4.2003118217958406E-3</v>
      </c>
      <c r="J4439" s="1">
        <v>180</v>
      </c>
      <c r="K4439" s="1">
        <v>0.12</v>
      </c>
      <c r="L4439" s="1">
        <v>5.22</v>
      </c>
    </row>
    <row r="4440" spans="1:12" x14ac:dyDescent="0.35">
      <c r="A4440" s="2" t="s">
        <v>193</v>
      </c>
      <c r="B4440" s="2" t="s">
        <v>5151</v>
      </c>
      <c r="C4440" s="2" t="s">
        <v>287</v>
      </c>
      <c r="D4440" t="s">
        <v>5070</v>
      </c>
      <c r="E4440" t="s">
        <v>5961</v>
      </c>
      <c r="F4440" s="2" t="s">
        <v>5962</v>
      </c>
      <c r="G4440" s="3">
        <f>IF(D4440="True", F4440*L4440, 0)</f>
        <v>0</v>
      </c>
      <c r="H4440" s="4">
        <f>IF(J4440&lt;=90,0,(J4440-90)*F4440*K4440/30.437)</f>
        <v>3.8723153569668496E-3</v>
      </c>
      <c r="I4440" s="4">
        <f t="shared" si="69"/>
        <v>3.8723153569668496E-3</v>
      </c>
      <c r="J4440" s="1">
        <v>180</v>
      </c>
      <c r="K4440" s="1">
        <v>0.12</v>
      </c>
      <c r="L4440" s="1">
        <v>5.22</v>
      </c>
    </row>
    <row r="4441" spans="1:12" x14ac:dyDescent="0.35">
      <c r="A4441" s="2" t="s">
        <v>73</v>
      </c>
      <c r="B4441" s="2" t="s">
        <v>3011</v>
      </c>
      <c r="C4441" s="2" t="s">
        <v>956</v>
      </c>
      <c r="D4441" t="s">
        <v>5070</v>
      </c>
      <c r="E4441" t="s">
        <v>4310</v>
      </c>
      <c r="F4441" s="2" t="s">
        <v>5963</v>
      </c>
      <c r="G4441" s="3">
        <f>IF(D4441="True", F4441*L4441, 0)</f>
        <v>0</v>
      </c>
      <c r="H4441" s="4">
        <f>IF(J4441&lt;=90,0,(J4441-90)*F4441*K4441/30.437)</f>
        <v>3.8856439202286697E-5</v>
      </c>
      <c r="I4441" s="4">
        <f t="shared" si="69"/>
        <v>3.8856439202286697E-5</v>
      </c>
      <c r="J4441" s="1">
        <v>180</v>
      </c>
      <c r="K4441" s="1">
        <v>0.12</v>
      </c>
      <c r="L4441" s="1">
        <v>5.22</v>
      </c>
    </row>
    <row r="4442" spans="1:12" x14ac:dyDescent="0.35">
      <c r="A4442" s="2" t="s">
        <v>106</v>
      </c>
      <c r="B4442" s="2" t="s">
        <v>5151</v>
      </c>
      <c r="C4442" s="2" t="s">
        <v>287</v>
      </c>
      <c r="D4442" t="s">
        <v>5070</v>
      </c>
      <c r="E4442" t="s">
        <v>5964</v>
      </c>
      <c r="F4442" s="2" t="s">
        <v>5965</v>
      </c>
      <c r="G4442" s="3">
        <f>IF(D4442="True", F4442*L4442, 0)</f>
        <v>0</v>
      </c>
      <c r="H4442" s="4">
        <f>IF(J4442&lt;=90,0,(J4442-90)*F4442*K4442/30.437)</f>
        <v>3.6039326070243455E-3</v>
      </c>
      <c r="I4442" s="4">
        <f t="shared" si="69"/>
        <v>3.6039326070243455E-3</v>
      </c>
      <c r="J4442" s="1">
        <v>180</v>
      </c>
      <c r="K4442" s="1">
        <v>0.12</v>
      </c>
      <c r="L4442" s="1">
        <v>5.22</v>
      </c>
    </row>
    <row r="4443" spans="1:12" x14ac:dyDescent="0.35">
      <c r="A4443" s="2" t="s">
        <v>154</v>
      </c>
      <c r="B4443" s="2" t="s">
        <v>5151</v>
      </c>
      <c r="C4443" s="2" t="s">
        <v>287</v>
      </c>
      <c r="D4443" t="s">
        <v>5070</v>
      </c>
      <c r="E4443" t="s">
        <v>5966</v>
      </c>
      <c r="F4443" s="2" t="s">
        <v>5967</v>
      </c>
      <c r="G4443" s="3">
        <f>IF(D4443="True", F4443*L4443, 0)</f>
        <v>0</v>
      </c>
      <c r="H4443" s="4">
        <f>IF(J4443&lt;=90,0,(J4443-90)*F4443*K4443/30.437)</f>
        <v>3.886772070834839E-3</v>
      </c>
      <c r="I4443" s="4">
        <f t="shared" si="69"/>
        <v>3.886772070834839E-3</v>
      </c>
      <c r="J4443" s="1">
        <v>180</v>
      </c>
      <c r="K4443" s="1">
        <v>0.12</v>
      </c>
      <c r="L4443" s="1">
        <v>5.22</v>
      </c>
    </row>
    <row r="4444" spans="1:12" x14ac:dyDescent="0.35">
      <c r="A4444" s="2" t="s">
        <v>22</v>
      </c>
      <c r="B4444" s="2" t="s">
        <v>5151</v>
      </c>
      <c r="C4444" s="2" t="s">
        <v>287</v>
      </c>
      <c r="D4444" t="s">
        <v>5070</v>
      </c>
      <c r="E4444" t="s">
        <v>5968</v>
      </c>
      <c r="F4444" s="2" t="s">
        <v>5969</v>
      </c>
      <c r="G4444" s="3">
        <f>IF(D4444="True", F4444*L4444, 0)</f>
        <v>0</v>
      </c>
      <c r="H4444" s="4">
        <f>IF(J4444&lt;=90,0,(J4444-90)*F4444*K4444/30.437)</f>
        <v>4.2161426198376968E-3</v>
      </c>
      <c r="I4444" s="4">
        <f t="shared" si="69"/>
        <v>4.2161426198376968E-3</v>
      </c>
      <c r="J4444" s="1">
        <v>180</v>
      </c>
      <c r="K4444" s="1">
        <v>0.12</v>
      </c>
      <c r="L4444" s="1">
        <v>5.22</v>
      </c>
    </row>
    <row r="4445" spans="1:12" x14ac:dyDescent="0.35">
      <c r="A4445" s="2" t="s">
        <v>229</v>
      </c>
      <c r="B4445" s="2" t="s">
        <v>5151</v>
      </c>
      <c r="C4445" s="2" t="s">
        <v>287</v>
      </c>
      <c r="D4445" t="s">
        <v>5070</v>
      </c>
      <c r="E4445" t="s">
        <v>5970</v>
      </c>
      <c r="F4445" s="2" t="s">
        <v>5971</v>
      </c>
      <c r="G4445" s="3">
        <f>IF(D4445="True", F4445*L4445, 0)</f>
        <v>0</v>
      </c>
      <c r="H4445" s="4">
        <f>IF(J4445&lt;=90,0,(J4445-90)*F4445*K4445/30.437)</f>
        <v>4.5343237060157032E-3</v>
      </c>
      <c r="I4445" s="4">
        <f t="shared" si="69"/>
        <v>4.5343237060157032E-3</v>
      </c>
      <c r="J4445" s="1">
        <v>180</v>
      </c>
      <c r="K4445" s="1">
        <v>0.12</v>
      </c>
      <c r="L4445" s="1">
        <v>5.22</v>
      </c>
    </row>
    <row r="4446" spans="1:12" x14ac:dyDescent="0.35">
      <c r="A4446" s="2" t="s">
        <v>265</v>
      </c>
      <c r="B4446" s="2" t="s">
        <v>5151</v>
      </c>
      <c r="C4446" s="2" t="s">
        <v>287</v>
      </c>
      <c r="D4446" t="s">
        <v>5070</v>
      </c>
      <c r="E4446" t="s">
        <v>5972</v>
      </c>
      <c r="F4446" s="2" t="s">
        <v>5973</v>
      </c>
      <c r="G4446" s="3">
        <f>IF(D4446="True", F4446*L4446, 0)</f>
        <v>0</v>
      </c>
      <c r="H4446" s="4">
        <f>IF(J4446&lt;=90,0,(J4446-90)*F4446*K4446/30.437)</f>
        <v>3.0307072694417975E-3</v>
      </c>
      <c r="I4446" s="4">
        <f t="shared" si="69"/>
        <v>3.0307072694417975E-3</v>
      </c>
      <c r="J4446" s="1">
        <v>180</v>
      </c>
      <c r="K4446" s="1">
        <v>0.12</v>
      </c>
      <c r="L4446" s="1">
        <v>5.22</v>
      </c>
    </row>
    <row r="4447" spans="1:12" x14ac:dyDescent="0.35">
      <c r="A4447" s="2" t="s">
        <v>64</v>
      </c>
      <c r="B4447" s="2" t="s">
        <v>5151</v>
      </c>
      <c r="C4447" s="2" t="s">
        <v>287</v>
      </c>
      <c r="D4447" t="s">
        <v>5070</v>
      </c>
      <c r="E4447" t="s">
        <v>5974</v>
      </c>
      <c r="F4447" s="2" t="s">
        <v>5975</v>
      </c>
      <c r="G4447" s="3">
        <f>IF(D4447="True", F4447*L4447, 0)</f>
        <v>0</v>
      </c>
      <c r="H4447" s="4">
        <f>IF(J4447&lt;=90,0,(J4447-90)*F4447*K4447/30.437)</f>
        <v>3.9640765029405004E-3</v>
      </c>
      <c r="I4447" s="4">
        <f t="shared" si="69"/>
        <v>3.9640765029405004E-3</v>
      </c>
      <c r="J4447" s="1">
        <v>180</v>
      </c>
      <c r="K4447" s="1">
        <v>0.12</v>
      </c>
      <c r="L4447" s="1">
        <v>5.22</v>
      </c>
    </row>
    <row r="4448" spans="1:12" x14ac:dyDescent="0.35">
      <c r="A4448" s="2" t="s">
        <v>34</v>
      </c>
      <c r="B4448" s="2" t="s">
        <v>3011</v>
      </c>
      <c r="C4448" s="2" t="s">
        <v>956</v>
      </c>
      <c r="D4448" t="s">
        <v>5070</v>
      </c>
      <c r="E4448" t="s">
        <v>3751</v>
      </c>
      <c r="F4448" s="2" t="s">
        <v>5976</v>
      </c>
      <c r="G4448" s="3">
        <f>IF(D4448="True", F4448*L4448, 0)</f>
        <v>0</v>
      </c>
      <c r="H4448" s="4">
        <f>IF(J4448&lt;=90,0,(J4448-90)*F4448*K4448/30.437)</f>
        <v>2.3134680816111968E-5</v>
      </c>
      <c r="I4448" s="4">
        <f t="shared" si="69"/>
        <v>2.3134680816111968E-5</v>
      </c>
      <c r="J4448" s="1">
        <v>180</v>
      </c>
      <c r="K4448" s="1">
        <v>0.12</v>
      </c>
      <c r="L4448" s="1">
        <v>5.22</v>
      </c>
    </row>
    <row r="4449" spans="1:12" x14ac:dyDescent="0.35">
      <c r="A4449" s="2" t="s">
        <v>166</v>
      </c>
      <c r="B4449" s="2" t="s">
        <v>5151</v>
      </c>
      <c r="C4449" s="2" t="s">
        <v>287</v>
      </c>
      <c r="D4449" t="s">
        <v>5070</v>
      </c>
      <c r="E4449" t="s">
        <v>5966</v>
      </c>
      <c r="F4449" s="2" t="s">
        <v>5977</v>
      </c>
      <c r="G4449" s="3">
        <f>IF(D4449="True", F4449*L4449, 0)</f>
        <v>0</v>
      </c>
      <c r="H4449" s="4">
        <f>IF(J4449&lt;=90,0,(J4449-90)*F4449*K4449/30.437)</f>
        <v>3.888785915826132E-3</v>
      </c>
      <c r="I4449" s="4">
        <f t="shared" si="69"/>
        <v>3.888785915826132E-3</v>
      </c>
      <c r="J4449" s="1">
        <v>180</v>
      </c>
      <c r="K4449" s="1">
        <v>0.12</v>
      </c>
      <c r="L4449" s="1">
        <v>5.22</v>
      </c>
    </row>
    <row r="4450" spans="1:12" x14ac:dyDescent="0.35">
      <c r="A4450" s="2" t="s">
        <v>199</v>
      </c>
      <c r="B4450" s="2" t="s">
        <v>5151</v>
      </c>
      <c r="C4450" s="2" t="s">
        <v>287</v>
      </c>
      <c r="D4450" t="s">
        <v>5070</v>
      </c>
      <c r="E4450" t="s">
        <v>5978</v>
      </c>
      <c r="F4450" s="2" t="s">
        <v>5979</v>
      </c>
      <c r="G4450" s="3">
        <f>IF(D4450="True", F4450*L4450, 0)</f>
        <v>0</v>
      </c>
      <c r="H4450" s="4">
        <f>IF(J4450&lt;=90,0,(J4450-90)*F4450*K4450/30.437)</f>
        <v>3.8895532384926237E-3</v>
      </c>
      <c r="I4450" s="4">
        <f t="shared" si="69"/>
        <v>3.8895532384926237E-3</v>
      </c>
      <c r="J4450" s="1">
        <v>180</v>
      </c>
      <c r="K4450" s="1">
        <v>0.12</v>
      </c>
      <c r="L4450" s="1">
        <v>5.22</v>
      </c>
    </row>
    <row r="4451" spans="1:12" x14ac:dyDescent="0.35">
      <c r="A4451" s="2" t="s">
        <v>12</v>
      </c>
      <c r="B4451" s="2" t="s">
        <v>5151</v>
      </c>
      <c r="C4451" s="2" t="s">
        <v>287</v>
      </c>
      <c r="D4451" t="s">
        <v>5070</v>
      </c>
      <c r="E4451" t="s">
        <v>5980</v>
      </c>
      <c r="F4451" s="2" t="s">
        <v>5981</v>
      </c>
      <c r="G4451" s="3">
        <f>IF(D4451="True", F4451*L4451, 0)</f>
        <v>0</v>
      </c>
      <c r="H4451" s="4">
        <f>IF(J4451&lt;=90,0,(J4451-90)*F4451*K4451/30.437)</f>
        <v>4.2150035049446401E-3</v>
      </c>
      <c r="I4451" s="4">
        <f t="shared" si="69"/>
        <v>4.2150035049446401E-3</v>
      </c>
      <c r="J4451" s="1">
        <v>180</v>
      </c>
      <c r="K4451" s="1">
        <v>0.12</v>
      </c>
      <c r="L4451" s="1">
        <v>5.22</v>
      </c>
    </row>
    <row r="4452" spans="1:12" x14ac:dyDescent="0.35">
      <c r="A4452" s="2" t="s">
        <v>127</v>
      </c>
      <c r="B4452" s="2" t="s">
        <v>3011</v>
      </c>
      <c r="C4452" s="2" t="s">
        <v>956</v>
      </c>
      <c r="D4452" t="s">
        <v>5070</v>
      </c>
      <c r="E4452" t="s">
        <v>5982</v>
      </c>
      <c r="F4452" s="2" t="s">
        <v>5983</v>
      </c>
      <c r="G4452" s="3">
        <f>IF(D4452="True", F4452*L4452, 0)</f>
        <v>0</v>
      </c>
      <c r="H4452" s="4">
        <f>IF(J4452&lt;=90,0,(J4452-90)*F4452*K4452/30.437)</f>
        <v>2.7857680454709729E-4</v>
      </c>
      <c r="I4452" s="4">
        <f t="shared" si="69"/>
        <v>2.7857680454709729E-4</v>
      </c>
      <c r="J4452" s="1">
        <v>180</v>
      </c>
      <c r="K4452" s="1">
        <v>0.12</v>
      </c>
      <c r="L4452" s="1">
        <v>5.22</v>
      </c>
    </row>
    <row r="4453" spans="1:12" x14ac:dyDescent="0.35">
      <c r="A4453" s="2" t="s">
        <v>211</v>
      </c>
      <c r="B4453" s="2" t="s">
        <v>5151</v>
      </c>
      <c r="C4453" s="2" t="s">
        <v>287</v>
      </c>
      <c r="D4453" t="s">
        <v>5070</v>
      </c>
      <c r="E4453" t="s">
        <v>5984</v>
      </c>
      <c r="F4453" s="2" t="s">
        <v>5985</v>
      </c>
      <c r="G4453" s="3">
        <f>IF(D4453="True", F4453*L4453, 0)</f>
        <v>0</v>
      </c>
      <c r="H4453" s="4">
        <f>IF(J4453&lt;=90,0,(J4453-90)*F4453*K4453/30.437)</f>
        <v>3.875163942569898E-3</v>
      </c>
      <c r="I4453" s="4">
        <f t="shared" si="69"/>
        <v>3.875163942569898E-3</v>
      </c>
      <c r="J4453" s="1">
        <v>180</v>
      </c>
      <c r="K4453" s="1">
        <v>0.12</v>
      </c>
      <c r="L4453" s="1">
        <v>5.22</v>
      </c>
    </row>
    <row r="4454" spans="1:12" x14ac:dyDescent="0.35">
      <c r="A4454" s="2" t="s">
        <v>67</v>
      </c>
      <c r="B4454" s="2" t="s">
        <v>3011</v>
      </c>
      <c r="C4454" s="2" t="s">
        <v>956</v>
      </c>
      <c r="D4454" t="s">
        <v>5070</v>
      </c>
      <c r="E4454" t="s">
        <v>4233</v>
      </c>
      <c r="F4454" s="2" t="s">
        <v>5986</v>
      </c>
      <c r="G4454" s="3">
        <f>IF(D4454="True", F4454*L4454, 0)</f>
        <v>0</v>
      </c>
      <c r="H4454" s="4">
        <f>IF(J4454&lt;=90,0,(J4454-90)*F4454*K4454/30.437)</f>
        <v>1.4011613496730951E-5</v>
      </c>
      <c r="I4454" s="4">
        <f t="shared" si="69"/>
        <v>1.4011613496730951E-5</v>
      </c>
      <c r="J4454" s="1">
        <v>180</v>
      </c>
      <c r="K4454" s="1">
        <v>0.12</v>
      </c>
      <c r="L4454" s="1">
        <v>5.22</v>
      </c>
    </row>
    <row r="4455" spans="1:12" x14ac:dyDescent="0.35">
      <c r="A4455" s="2" t="s">
        <v>136</v>
      </c>
      <c r="B4455" s="2" t="s">
        <v>5151</v>
      </c>
      <c r="C4455" s="2" t="s">
        <v>287</v>
      </c>
      <c r="D4455" t="s">
        <v>5070</v>
      </c>
      <c r="E4455" t="s">
        <v>5987</v>
      </c>
      <c r="F4455" s="2" t="s">
        <v>5988</v>
      </c>
      <c r="G4455" s="3">
        <f>IF(D4455="True", F4455*L4455, 0)</f>
        <v>0</v>
      </c>
      <c r="H4455" s="4">
        <f>IF(J4455&lt;=90,0,(J4455-90)*F4455*K4455/30.437)</f>
        <v>4.2221005210763213E-3</v>
      </c>
      <c r="I4455" s="4">
        <f t="shared" si="69"/>
        <v>4.2221005210763213E-3</v>
      </c>
      <c r="J4455" s="1">
        <v>180</v>
      </c>
      <c r="K4455" s="1">
        <v>0.12</v>
      </c>
      <c r="L4455" s="1">
        <v>5.22</v>
      </c>
    </row>
    <row r="4456" spans="1:12" x14ac:dyDescent="0.35">
      <c r="A4456" s="2" t="s">
        <v>139</v>
      </c>
      <c r="B4456" s="2" t="s">
        <v>5151</v>
      </c>
      <c r="C4456" s="2" t="s">
        <v>287</v>
      </c>
      <c r="D4456" t="s">
        <v>5070</v>
      </c>
      <c r="E4456" t="s">
        <v>5989</v>
      </c>
      <c r="F4456" s="2" t="s">
        <v>5990</v>
      </c>
      <c r="G4456" s="3">
        <f>IF(D4456="True", F4456*L4456, 0)</f>
        <v>0</v>
      </c>
      <c r="H4456" s="4">
        <f>IF(J4456&lt;=90,0,(J4456-90)*F4456*K4456/30.437)</f>
        <v>6.7760976285442054E-3</v>
      </c>
      <c r="I4456" s="4">
        <f t="shared" si="69"/>
        <v>6.7760976285442054E-3</v>
      </c>
      <c r="J4456" s="1">
        <v>180</v>
      </c>
      <c r="K4456" s="1">
        <v>0.12</v>
      </c>
      <c r="L4456" s="1">
        <v>5.22</v>
      </c>
    </row>
    <row r="4457" spans="1:12" x14ac:dyDescent="0.35">
      <c r="A4457" s="2" t="s">
        <v>85</v>
      </c>
      <c r="B4457" s="2" t="s">
        <v>5151</v>
      </c>
      <c r="C4457" s="2" t="s">
        <v>287</v>
      </c>
      <c r="D4457" t="s">
        <v>5070</v>
      </c>
      <c r="E4457" t="s">
        <v>5991</v>
      </c>
      <c r="F4457" s="2" t="s">
        <v>5992</v>
      </c>
      <c r="G4457" s="3">
        <f>IF(D4457="True", F4457*L4457, 0)</f>
        <v>0</v>
      </c>
      <c r="H4457" s="4">
        <f>IF(J4457&lt;=90,0,(J4457-90)*F4457*K4457/30.437)</f>
        <v>2.9519547708381244E-3</v>
      </c>
      <c r="I4457" s="4">
        <f t="shared" si="69"/>
        <v>2.9519547708381244E-3</v>
      </c>
      <c r="J4457" s="1">
        <v>180</v>
      </c>
      <c r="K4457" s="1">
        <v>0.12</v>
      </c>
      <c r="L4457" s="1">
        <v>5.22</v>
      </c>
    </row>
    <row r="4458" spans="1:12" x14ac:dyDescent="0.35">
      <c r="A4458" s="2" t="s">
        <v>178</v>
      </c>
      <c r="B4458" s="2" t="s">
        <v>5151</v>
      </c>
      <c r="C4458" s="2" t="s">
        <v>287</v>
      </c>
      <c r="D4458" t="s">
        <v>5070</v>
      </c>
      <c r="E4458" t="s">
        <v>5993</v>
      </c>
      <c r="F4458" s="2" t="s">
        <v>5994</v>
      </c>
      <c r="G4458" s="3">
        <f>IF(D4458="True", F4458*L4458, 0)</f>
        <v>0</v>
      </c>
      <c r="H4458" s="4">
        <f>IF(J4458&lt;=90,0,(J4458-90)*F4458*K4458/30.437)</f>
        <v>4.491104864474159E-3</v>
      </c>
      <c r="I4458" s="4">
        <f t="shared" si="69"/>
        <v>4.491104864474159E-3</v>
      </c>
      <c r="J4458" s="1">
        <v>180</v>
      </c>
      <c r="K4458" s="1">
        <v>0.12</v>
      </c>
      <c r="L4458" s="1">
        <v>5.22</v>
      </c>
    </row>
    <row r="4459" spans="1:12" x14ac:dyDescent="0.35">
      <c r="A4459" s="2" t="s">
        <v>256</v>
      </c>
      <c r="B4459" s="2" t="s">
        <v>5151</v>
      </c>
      <c r="C4459" s="2" t="s">
        <v>287</v>
      </c>
      <c r="D4459" t="s">
        <v>5070</v>
      </c>
      <c r="E4459" t="s">
        <v>5995</v>
      </c>
      <c r="F4459" s="2" t="s">
        <v>5996</v>
      </c>
      <c r="G4459" s="3">
        <f>IF(D4459="True", F4459*L4459, 0)</f>
        <v>0</v>
      </c>
      <c r="H4459" s="4">
        <f>IF(J4459&lt;=90,0,(J4459-90)*F4459*K4459/30.437)</f>
        <v>4.6144952104346685E-3</v>
      </c>
      <c r="I4459" s="4">
        <f t="shared" si="69"/>
        <v>4.6144952104346685E-3</v>
      </c>
      <c r="J4459" s="1">
        <v>180</v>
      </c>
      <c r="K4459" s="1">
        <v>0.12</v>
      </c>
      <c r="L4459" s="1">
        <v>5.22</v>
      </c>
    </row>
    <row r="4460" spans="1:12" x14ac:dyDescent="0.35">
      <c r="A4460" s="2" t="s">
        <v>55</v>
      </c>
      <c r="B4460" s="2" t="s">
        <v>5151</v>
      </c>
      <c r="C4460" s="2" t="s">
        <v>287</v>
      </c>
      <c r="D4460" t="s">
        <v>5070</v>
      </c>
      <c r="E4460" t="s">
        <v>5997</v>
      </c>
      <c r="F4460" s="2" t="s">
        <v>5998</v>
      </c>
      <c r="G4460" s="3">
        <f>IF(D4460="True", F4460*L4460, 0)</f>
        <v>0</v>
      </c>
      <c r="H4460" s="4">
        <f>IF(J4460&lt;=90,0,(J4460-90)*F4460*K4460/30.437)</f>
        <v>4.4855659835069152E-3</v>
      </c>
      <c r="I4460" s="4">
        <f t="shared" si="69"/>
        <v>4.4855659835069152E-3</v>
      </c>
      <c r="J4460" s="1">
        <v>180</v>
      </c>
      <c r="K4460" s="1">
        <v>0.12</v>
      </c>
      <c r="L4460" s="1">
        <v>5.22</v>
      </c>
    </row>
    <row r="4461" spans="1:12" x14ac:dyDescent="0.35">
      <c r="A4461" s="2" t="s">
        <v>145</v>
      </c>
      <c r="B4461" s="2" t="s">
        <v>5151</v>
      </c>
      <c r="C4461" s="2" t="s">
        <v>287</v>
      </c>
      <c r="D4461" t="s">
        <v>5070</v>
      </c>
      <c r="E4461" t="s">
        <v>5980</v>
      </c>
      <c r="F4461" s="2" t="s">
        <v>5999</v>
      </c>
      <c r="G4461" s="3">
        <f>IF(D4461="True", F4461*L4461, 0)</f>
        <v>0</v>
      </c>
      <c r="H4461" s="4">
        <f>IF(J4461&lt;=90,0,(J4461-90)*F4461*K4461/30.437)</f>
        <v>4.2151390150146203E-3</v>
      </c>
      <c r="I4461" s="4">
        <f t="shared" si="69"/>
        <v>4.2151390150146203E-3</v>
      </c>
      <c r="J4461" s="1">
        <v>180</v>
      </c>
      <c r="K4461" s="1">
        <v>0.12</v>
      </c>
      <c r="L4461" s="1">
        <v>5.22</v>
      </c>
    </row>
    <row r="4462" spans="1:12" x14ac:dyDescent="0.35">
      <c r="A4462" s="2" t="s">
        <v>103</v>
      </c>
      <c r="B4462" s="2" t="s">
        <v>5151</v>
      </c>
      <c r="C4462" s="2" t="s">
        <v>287</v>
      </c>
      <c r="D4462" t="s">
        <v>5070</v>
      </c>
      <c r="E4462" t="s">
        <v>6000</v>
      </c>
      <c r="F4462" s="2" t="s">
        <v>6001</v>
      </c>
      <c r="G4462" s="3">
        <f>IF(D4462="True", F4462*L4462, 0)</f>
        <v>0</v>
      </c>
      <c r="H4462" s="4">
        <f>IF(J4462&lt;=90,0,(J4462-90)*F4462*K4462/30.437)</f>
        <v>6.149451694976508E-3</v>
      </c>
      <c r="I4462" s="4">
        <f t="shared" si="69"/>
        <v>6.149451694976508E-3</v>
      </c>
      <c r="J4462" s="1">
        <v>180</v>
      </c>
      <c r="K4462" s="1">
        <v>0.12</v>
      </c>
      <c r="L4462" s="1">
        <v>5.22</v>
      </c>
    </row>
    <row r="4463" spans="1:12" x14ac:dyDescent="0.35">
      <c r="A4463" s="2" t="s">
        <v>70</v>
      </c>
      <c r="B4463" s="2" t="s">
        <v>3011</v>
      </c>
      <c r="C4463" s="2" t="s">
        <v>956</v>
      </c>
      <c r="D4463" t="s">
        <v>5070</v>
      </c>
      <c r="E4463" t="s">
        <v>6002</v>
      </c>
      <c r="F4463" s="2" t="s">
        <v>6003</v>
      </c>
      <c r="G4463" s="3">
        <f>IF(D4463="True", F4463*L4463, 0)</f>
        <v>0</v>
      </c>
      <c r="H4463" s="4">
        <f>IF(J4463&lt;=90,0,(J4463-90)*F4463*K4463/30.437)</f>
        <v>4.8874391037224431E-5</v>
      </c>
      <c r="I4463" s="4">
        <f t="shared" si="69"/>
        <v>4.8874391037224431E-5</v>
      </c>
      <c r="J4463" s="1">
        <v>180</v>
      </c>
      <c r="K4463" s="1">
        <v>0.12</v>
      </c>
      <c r="L4463" s="1">
        <v>5.22</v>
      </c>
    </row>
    <row r="4464" spans="1:12" x14ac:dyDescent="0.35">
      <c r="A4464" s="2" t="s">
        <v>223</v>
      </c>
      <c r="B4464" s="2" t="s">
        <v>5151</v>
      </c>
      <c r="C4464" s="2" t="s">
        <v>287</v>
      </c>
      <c r="D4464" t="s">
        <v>5070</v>
      </c>
      <c r="E4464" t="s">
        <v>6004</v>
      </c>
      <c r="F4464" s="2" t="s">
        <v>6005</v>
      </c>
      <c r="G4464" s="3">
        <f>IF(D4464="True", F4464*L4464, 0)</f>
        <v>0</v>
      </c>
      <c r="H4464" s="4">
        <f>IF(J4464&lt;=90,0,(J4464-90)*F4464*K4464/30.437)</f>
        <v>4.1992216381377921E-3</v>
      </c>
      <c r="I4464" s="4">
        <f t="shared" si="69"/>
        <v>4.1992216381377921E-3</v>
      </c>
      <c r="J4464" s="1">
        <v>180</v>
      </c>
      <c r="K4464" s="1">
        <v>0.12</v>
      </c>
      <c r="L4464" s="1">
        <v>5.22</v>
      </c>
    </row>
    <row r="4465" spans="1:12" x14ac:dyDescent="0.35">
      <c r="A4465" s="2" t="s">
        <v>268</v>
      </c>
      <c r="B4465" s="2" t="s">
        <v>5151</v>
      </c>
      <c r="C4465" s="2" t="s">
        <v>287</v>
      </c>
      <c r="D4465" t="s">
        <v>5070</v>
      </c>
      <c r="E4465" t="s">
        <v>6006</v>
      </c>
      <c r="F4465" s="2" t="s">
        <v>6007</v>
      </c>
      <c r="G4465" s="3">
        <f>IF(D4465="True", F4465*L4465, 0)</f>
        <v>0</v>
      </c>
      <c r="H4465" s="4">
        <f>IF(J4465&lt;=90,0,(J4465-90)*F4465*K4465/30.437)</f>
        <v>2.9236576140881164E-3</v>
      </c>
      <c r="I4465" s="4">
        <f t="shared" si="69"/>
        <v>2.9236576140881164E-3</v>
      </c>
      <c r="J4465" s="1">
        <v>180</v>
      </c>
      <c r="K4465" s="1">
        <v>0.12</v>
      </c>
      <c r="L4465" s="1">
        <v>5.22</v>
      </c>
    </row>
    <row r="4466" spans="1:12" x14ac:dyDescent="0.35">
      <c r="A4466" s="2" t="s">
        <v>43</v>
      </c>
      <c r="B4466" s="2" t="s">
        <v>5151</v>
      </c>
      <c r="C4466" s="2" t="s">
        <v>287</v>
      </c>
      <c r="D4466" t="s">
        <v>5070</v>
      </c>
      <c r="E4466" t="s">
        <v>6008</v>
      </c>
      <c r="F4466" s="2" t="s">
        <v>6009</v>
      </c>
      <c r="G4466" s="3">
        <f>IF(D4466="True", F4466*L4466, 0)</f>
        <v>0</v>
      </c>
      <c r="H4466" s="4">
        <f>IF(J4466&lt;=90,0,(J4466-90)*F4466*K4466/30.437)</f>
        <v>4.4977253421822124E-3</v>
      </c>
      <c r="I4466" s="4">
        <f t="shared" si="69"/>
        <v>4.4977253421822124E-3</v>
      </c>
      <c r="J4466" s="1">
        <v>180</v>
      </c>
      <c r="K4466" s="1">
        <v>0.12</v>
      </c>
      <c r="L4466" s="1">
        <v>5.22</v>
      </c>
    </row>
    <row r="4467" spans="1:12" x14ac:dyDescent="0.35">
      <c r="A4467" s="2" t="s">
        <v>172</v>
      </c>
      <c r="B4467" s="2" t="s">
        <v>5151</v>
      </c>
      <c r="C4467" s="2" t="s">
        <v>287</v>
      </c>
      <c r="D4467" t="s">
        <v>5070</v>
      </c>
      <c r="E4467" t="s">
        <v>6010</v>
      </c>
      <c r="F4467" s="2" t="s">
        <v>6011</v>
      </c>
      <c r="G4467" s="3">
        <f>IF(D4467="True", F4467*L4467, 0)</f>
        <v>0</v>
      </c>
      <c r="H4467" s="4">
        <f>IF(J4467&lt;=90,0,(J4467-90)*F4467*K4467/30.437)</f>
        <v>3.8773525774550704E-3</v>
      </c>
      <c r="I4467" s="4">
        <f t="shared" si="69"/>
        <v>3.8773525774550704E-3</v>
      </c>
      <c r="J4467" s="1">
        <v>180</v>
      </c>
      <c r="K4467" s="1">
        <v>0.12</v>
      </c>
      <c r="L4467" s="1">
        <v>5.22</v>
      </c>
    </row>
    <row r="4468" spans="1:12" x14ac:dyDescent="0.35">
      <c r="A4468" s="2" t="s">
        <v>232</v>
      </c>
      <c r="B4468" s="2" t="s">
        <v>5151</v>
      </c>
      <c r="C4468" s="2" t="s">
        <v>287</v>
      </c>
      <c r="D4468" t="s">
        <v>5070</v>
      </c>
      <c r="E4468" t="s">
        <v>6012</v>
      </c>
      <c r="F4468" s="2" t="s">
        <v>6013</v>
      </c>
      <c r="G4468" s="3">
        <f>IF(D4468="True", F4468*L4468, 0)</f>
        <v>0</v>
      </c>
      <c r="H4468" s="4">
        <f>IF(J4468&lt;=90,0,(J4468-90)*F4468*K4468/30.437)</f>
        <v>4.216804876958964E-3</v>
      </c>
      <c r="I4468" s="4">
        <f t="shared" si="69"/>
        <v>4.216804876958964E-3</v>
      </c>
      <c r="J4468" s="1">
        <v>180</v>
      </c>
      <c r="K4468" s="1">
        <v>0.12</v>
      </c>
      <c r="L4468" s="1">
        <v>5.22</v>
      </c>
    </row>
    <row r="4469" spans="1:12" x14ac:dyDescent="0.35">
      <c r="A4469" s="2" t="s">
        <v>100</v>
      </c>
      <c r="B4469" s="2" t="s">
        <v>5151</v>
      </c>
      <c r="C4469" s="2" t="s">
        <v>287</v>
      </c>
      <c r="D4469" t="s">
        <v>5070</v>
      </c>
      <c r="E4469" t="s">
        <v>5984</v>
      </c>
      <c r="F4469" s="2" t="s">
        <v>6014</v>
      </c>
      <c r="G4469" s="3">
        <f>IF(D4469="True", F4469*L4469, 0)</f>
        <v>0</v>
      </c>
      <c r="H4469" s="4">
        <f>IF(J4469&lt;=90,0,(J4469-90)*F4469*K4469/30.437)</f>
        <v>3.7909436002234124E-3</v>
      </c>
      <c r="I4469" s="4">
        <f t="shared" si="69"/>
        <v>3.7909436002234124E-3</v>
      </c>
      <c r="J4469" s="1">
        <v>180</v>
      </c>
      <c r="K4469" s="1">
        <v>0.12</v>
      </c>
      <c r="L4469" s="1">
        <v>5.22</v>
      </c>
    </row>
    <row r="4470" spans="1:12" x14ac:dyDescent="0.35">
      <c r="A4470" s="2" t="s">
        <v>61</v>
      </c>
      <c r="B4470" s="2" t="s">
        <v>3011</v>
      </c>
      <c r="C4470" s="2" t="s">
        <v>956</v>
      </c>
      <c r="D4470" t="s">
        <v>5070</v>
      </c>
      <c r="E4470" t="s">
        <v>3541</v>
      </c>
      <c r="F4470" s="2" t="s">
        <v>6015</v>
      </c>
      <c r="G4470" s="3">
        <f>IF(D4470="True", F4470*L4470, 0)</f>
        <v>0</v>
      </c>
      <c r="H4470" s="4">
        <f>IF(J4470&lt;=90,0,(J4470-90)*F4470*K4470/30.437)</f>
        <v>1.9728637513552585E-4</v>
      </c>
      <c r="I4470" s="4">
        <f t="shared" si="69"/>
        <v>1.9728637513552585E-4</v>
      </c>
      <c r="J4470" s="1">
        <v>180</v>
      </c>
      <c r="K4470" s="1">
        <v>0.12</v>
      </c>
      <c r="L4470" s="1">
        <v>5.22</v>
      </c>
    </row>
    <row r="4471" spans="1:12" x14ac:dyDescent="0.35">
      <c r="A4471" s="2" t="s">
        <v>97</v>
      </c>
      <c r="B4471" s="2" t="s">
        <v>3011</v>
      </c>
      <c r="C4471" s="2" t="s">
        <v>956</v>
      </c>
      <c r="D4471" t="s">
        <v>5070</v>
      </c>
      <c r="E4471" t="s">
        <v>6016</v>
      </c>
      <c r="F4471" s="2" t="s">
        <v>6017</v>
      </c>
      <c r="G4471" s="3">
        <f>IF(D4471="True", F4471*L4471, 0)</f>
        <v>0</v>
      </c>
      <c r="H4471" s="4">
        <f>IF(J4471&lt;=90,0,(J4471-90)*F4471*K4471/30.437)</f>
        <v>2.6056861977198799E-4</v>
      </c>
      <c r="I4471" s="4">
        <f t="shared" si="69"/>
        <v>2.6056861977198799E-4</v>
      </c>
      <c r="J4471" s="1">
        <v>180</v>
      </c>
      <c r="K4471" s="1">
        <v>0.12</v>
      </c>
      <c r="L4471" s="1">
        <v>5.22</v>
      </c>
    </row>
    <row r="4472" spans="1:12" x14ac:dyDescent="0.35">
      <c r="A4472" s="2" t="s">
        <v>184</v>
      </c>
      <c r="B4472" s="2" t="s">
        <v>5151</v>
      </c>
      <c r="C4472" s="2" t="s">
        <v>287</v>
      </c>
      <c r="D4472" t="s">
        <v>5070</v>
      </c>
      <c r="E4472" t="s">
        <v>6018</v>
      </c>
      <c r="F4472" s="2" t="s">
        <v>6019</v>
      </c>
      <c r="G4472" s="3">
        <f>IF(D4472="True", F4472*L4472, 0)</f>
        <v>0</v>
      </c>
      <c r="H4472" s="4">
        <f>IF(J4472&lt;=90,0,(J4472-90)*F4472*K4472/30.437)</f>
        <v>4.4859113053191835E-3</v>
      </c>
      <c r="I4472" s="4">
        <f t="shared" si="69"/>
        <v>4.4859113053191835E-3</v>
      </c>
      <c r="J4472" s="1">
        <v>180</v>
      </c>
      <c r="K4472" s="1">
        <v>0.12</v>
      </c>
      <c r="L4472" s="1">
        <v>5.22</v>
      </c>
    </row>
    <row r="4473" spans="1:12" x14ac:dyDescent="0.35">
      <c r="A4473" s="2" t="s">
        <v>190</v>
      </c>
      <c r="B4473" s="2" t="s">
        <v>5151</v>
      </c>
      <c r="C4473" s="2" t="s">
        <v>287</v>
      </c>
      <c r="D4473" t="s">
        <v>5070</v>
      </c>
      <c r="E4473" t="s">
        <v>6020</v>
      </c>
      <c r="F4473" s="2" t="s">
        <v>6021</v>
      </c>
      <c r="G4473" s="3">
        <f>IF(D4473="True", F4473*L4473, 0)</f>
        <v>0</v>
      </c>
      <c r="H4473" s="4">
        <f>IF(J4473&lt;=90,0,(J4473-90)*F4473*K4473/30.437)</f>
        <v>3.8909834924598344E-3</v>
      </c>
      <c r="I4473" s="4">
        <f t="shared" si="69"/>
        <v>3.8909834924598344E-3</v>
      </c>
      <c r="J4473" s="1">
        <v>180</v>
      </c>
      <c r="K4473" s="1">
        <v>0.12</v>
      </c>
      <c r="L4473" s="1">
        <v>5.22</v>
      </c>
    </row>
    <row r="4474" spans="1:12" x14ac:dyDescent="0.35">
      <c r="A4474" s="2" t="s">
        <v>88</v>
      </c>
      <c r="B4474" s="2" t="s">
        <v>955</v>
      </c>
      <c r="C4474" s="2" t="s">
        <v>956</v>
      </c>
      <c r="D4474" t="s">
        <v>5070</v>
      </c>
      <c r="E4474" t="s">
        <v>6022</v>
      </c>
      <c r="F4474" s="2" t="s">
        <v>6023</v>
      </c>
      <c r="G4474" s="3">
        <f>IF(D4474="True", F4474*L4474, 0)</f>
        <v>0</v>
      </c>
      <c r="H4474" s="4">
        <f>IF(J4474&lt;=90,0,(J4474-90)*F4474*K4474/30.437)</f>
        <v>1.0896998668725564E-2</v>
      </c>
      <c r="I4474" s="4">
        <f t="shared" si="69"/>
        <v>1.0896998668725564E-2</v>
      </c>
      <c r="J4474" s="1">
        <v>180</v>
      </c>
      <c r="K4474" s="1">
        <v>0.12</v>
      </c>
      <c r="L4474" s="1">
        <v>5.22</v>
      </c>
    </row>
    <row r="4475" spans="1:12" x14ac:dyDescent="0.35">
      <c r="A4475" s="2" t="s">
        <v>109</v>
      </c>
      <c r="B4475" s="2" t="s">
        <v>955</v>
      </c>
      <c r="C4475" s="2" t="s">
        <v>956</v>
      </c>
      <c r="D4475" t="s">
        <v>5070</v>
      </c>
      <c r="E4475" t="s">
        <v>6024</v>
      </c>
      <c r="F4475" s="2" t="s">
        <v>6025</v>
      </c>
      <c r="G4475" s="3">
        <f>IF(D4475="True", F4475*L4475, 0)</f>
        <v>0</v>
      </c>
      <c r="H4475" s="4">
        <f>IF(J4475&lt;=90,0,(J4475-90)*F4475*K4475/30.437)</f>
        <v>3.5998292670105462E-3</v>
      </c>
      <c r="I4475" s="4">
        <f t="shared" si="69"/>
        <v>3.5998292670105462E-3</v>
      </c>
      <c r="J4475" s="1">
        <v>180</v>
      </c>
      <c r="K4475" s="1">
        <v>0.12</v>
      </c>
      <c r="L4475" s="1">
        <v>5.22</v>
      </c>
    </row>
    <row r="4476" spans="1:12" x14ac:dyDescent="0.35">
      <c r="A4476" s="2" t="s">
        <v>187</v>
      </c>
      <c r="B4476" s="2" t="s">
        <v>5151</v>
      </c>
      <c r="C4476" s="2" t="s">
        <v>287</v>
      </c>
      <c r="D4476" t="s">
        <v>5070</v>
      </c>
      <c r="E4476" t="s">
        <v>5162</v>
      </c>
      <c r="F4476" s="2" t="s">
        <v>6026</v>
      </c>
      <c r="G4476" s="3">
        <f>IF(D4476="True", F4476*L4476, 0)</f>
        <v>0</v>
      </c>
      <c r="H4476" s="4">
        <f>IF(J4476&lt;=90,0,(J4476-90)*F4476*K4476/30.437)</f>
        <v>3.8900803403752013E-3</v>
      </c>
      <c r="I4476" s="4">
        <f t="shared" si="69"/>
        <v>3.8900803403752013E-3</v>
      </c>
      <c r="J4476" s="1">
        <v>180</v>
      </c>
      <c r="K4476" s="1">
        <v>0.12</v>
      </c>
      <c r="L4476" s="1">
        <v>5.22</v>
      </c>
    </row>
    <row r="4477" spans="1:12" x14ac:dyDescent="0.35">
      <c r="A4477" s="2" t="s">
        <v>115</v>
      </c>
      <c r="B4477" s="2" t="s">
        <v>3011</v>
      </c>
      <c r="C4477" s="2" t="s">
        <v>956</v>
      </c>
      <c r="D4477" t="s">
        <v>5070</v>
      </c>
      <c r="E4477" t="s">
        <v>6027</v>
      </c>
      <c r="F4477" s="2" t="s">
        <v>6028</v>
      </c>
      <c r="G4477" s="3">
        <f>IF(D4477="True", F4477*L4477, 0)</f>
        <v>0</v>
      </c>
      <c r="H4477" s="4">
        <f>IF(J4477&lt;=90,0,(J4477-90)*F4477*K4477/30.437)</f>
        <v>3.6248429214442948E-5</v>
      </c>
      <c r="I4477" s="4">
        <f t="shared" si="69"/>
        <v>3.6248429214442948E-5</v>
      </c>
      <c r="J4477" s="1">
        <v>180</v>
      </c>
      <c r="K4477" s="1">
        <v>0.12</v>
      </c>
      <c r="L4477" s="1">
        <v>5.22</v>
      </c>
    </row>
    <row r="4478" spans="1:12" x14ac:dyDescent="0.35">
      <c r="A4478" s="2" t="s">
        <v>118</v>
      </c>
      <c r="B4478" s="2" t="s">
        <v>5151</v>
      </c>
      <c r="C4478" s="2" t="s">
        <v>287</v>
      </c>
      <c r="D4478" t="s">
        <v>5070</v>
      </c>
      <c r="E4478" t="s">
        <v>6029</v>
      </c>
      <c r="F4478" s="2" t="s">
        <v>6030</v>
      </c>
      <c r="G4478" s="3">
        <f>IF(D4478="True", F4478*L4478, 0)</f>
        <v>0</v>
      </c>
      <c r="H4478" s="4">
        <f>IF(J4478&lt;=90,0,(J4478-90)*F4478*K4478/30.437)</f>
        <v>3.5587676577849329E-3</v>
      </c>
      <c r="I4478" s="4">
        <f t="shared" si="69"/>
        <v>3.5587676577849329E-3</v>
      </c>
      <c r="J4478" s="1">
        <v>180</v>
      </c>
      <c r="K4478" s="1">
        <v>0.12</v>
      </c>
      <c r="L4478" s="1">
        <v>5.22</v>
      </c>
    </row>
    <row r="4479" spans="1:12" x14ac:dyDescent="0.35">
      <c r="A4479" s="2" t="s">
        <v>112</v>
      </c>
      <c r="B4479" s="2" t="s">
        <v>5151</v>
      </c>
      <c r="C4479" s="2" t="s">
        <v>287</v>
      </c>
      <c r="D4479" t="s">
        <v>5070</v>
      </c>
      <c r="E4479" t="s">
        <v>6031</v>
      </c>
      <c r="F4479" s="2" t="s">
        <v>6032</v>
      </c>
      <c r="G4479" s="3">
        <f>IF(D4479="True", F4479*L4479, 0)</f>
        <v>0</v>
      </c>
      <c r="H4479" s="4">
        <f>IF(J4479&lt;=90,0,(J4479-90)*F4479*K4479/30.437)</f>
        <v>3.7397503512172684E-3</v>
      </c>
      <c r="I4479" s="4">
        <f t="shared" si="69"/>
        <v>3.7397503512172684E-3</v>
      </c>
      <c r="J4479" s="1">
        <v>180</v>
      </c>
      <c r="K4479" s="1">
        <v>0.12</v>
      </c>
      <c r="L4479" s="1">
        <v>5.22</v>
      </c>
    </row>
    <row r="4480" spans="1:12" x14ac:dyDescent="0.35">
      <c r="A4480" s="2" t="s">
        <v>133</v>
      </c>
      <c r="B4480" s="2" t="s">
        <v>3011</v>
      </c>
      <c r="C4480" s="2" t="s">
        <v>956</v>
      </c>
      <c r="D4480" t="s">
        <v>5070</v>
      </c>
      <c r="E4480" t="s">
        <v>5944</v>
      </c>
      <c r="F4480" s="2" t="s">
        <v>6033</v>
      </c>
      <c r="G4480" s="3">
        <f>IF(D4480="True", F4480*L4480, 0)</f>
        <v>0</v>
      </c>
      <c r="H4480" s="4">
        <f>IF(J4480&lt;=90,0,(J4480-90)*F4480*K4480/30.437)</f>
        <v>1.0182203239478266E-5</v>
      </c>
      <c r="I4480" s="4">
        <f t="shared" si="69"/>
        <v>1.0182203239478266E-5</v>
      </c>
      <c r="J4480" s="1">
        <v>180</v>
      </c>
      <c r="K4480" s="1">
        <v>0.12</v>
      </c>
      <c r="L4480" s="1">
        <v>5.22</v>
      </c>
    </row>
    <row r="4481" spans="1:12" x14ac:dyDescent="0.35">
      <c r="A4481" s="2" t="s">
        <v>163</v>
      </c>
      <c r="B4481" s="2" t="s">
        <v>5151</v>
      </c>
      <c r="C4481" s="2" t="s">
        <v>287</v>
      </c>
      <c r="D4481" t="s">
        <v>5070</v>
      </c>
      <c r="E4481" t="s">
        <v>6034</v>
      </c>
      <c r="F4481" s="2" t="s">
        <v>6035</v>
      </c>
      <c r="G4481" s="3">
        <f>IF(D4481="True", F4481*L4481, 0)</f>
        <v>0</v>
      </c>
      <c r="H4481" s="4">
        <f>IF(J4481&lt;=90,0,(J4481-90)*F4481*K4481/30.437)</f>
        <v>3.8745740355488382E-3</v>
      </c>
      <c r="I4481" s="4">
        <f t="shared" si="69"/>
        <v>3.8745740355488382E-3</v>
      </c>
      <c r="J4481" s="1">
        <v>180</v>
      </c>
      <c r="K4481" s="1">
        <v>0.12</v>
      </c>
      <c r="L4481" s="1">
        <v>5.22</v>
      </c>
    </row>
    <row r="4482" spans="1:12" x14ac:dyDescent="0.35">
      <c r="A4482" s="2" t="s">
        <v>55</v>
      </c>
      <c r="B4482" s="2" t="s">
        <v>3011</v>
      </c>
      <c r="C4482" s="2" t="s">
        <v>956</v>
      </c>
      <c r="D4482" t="s">
        <v>5070</v>
      </c>
      <c r="E4482" t="s">
        <v>6036</v>
      </c>
      <c r="F4482" s="2" t="s">
        <v>6037</v>
      </c>
      <c r="G4482" s="3">
        <f>IF(D4482="True", F4482*L4482, 0)</f>
        <v>0</v>
      </c>
      <c r="H4482" s="4">
        <f>IF(J4482&lt;=90,0,(J4482-90)*F4482*K4482/30.437)</f>
        <v>6.2478871110819065E-5</v>
      </c>
      <c r="I4482" s="4">
        <f t="shared" si="69"/>
        <v>6.2478871110819065E-5</v>
      </c>
      <c r="J4482" s="1">
        <v>180</v>
      </c>
      <c r="K4482" s="1">
        <v>0.12</v>
      </c>
      <c r="L4482" s="1">
        <v>5.22</v>
      </c>
    </row>
    <row r="4483" spans="1:12" x14ac:dyDescent="0.35">
      <c r="A4483" s="2" t="s">
        <v>100</v>
      </c>
      <c r="B4483" s="2" t="s">
        <v>955</v>
      </c>
      <c r="C4483" s="2" t="s">
        <v>956</v>
      </c>
      <c r="D4483" t="s">
        <v>5070</v>
      </c>
      <c r="E4483" t="s">
        <v>6038</v>
      </c>
      <c r="F4483" s="2" t="s">
        <v>6039</v>
      </c>
      <c r="G4483" s="3">
        <f>IF(D4483="True", F4483*L4483, 0)</f>
        <v>0</v>
      </c>
      <c r="H4483" s="4">
        <f>IF(J4483&lt;=90,0,(J4483-90)*F4483*K4483/30.437)</f>
        <v>3.9706331819824546E-3</v>
      </c>
      <c r="I4483" s="4">
        <f t="shared" ref="I4483:I4546" si="70">G4483+H4483</f>
        <v>3.9706331819824546E-3</v>
      </c>
      <c r="J4483" s="1">
        <v>180</v>
      </c>
      <c r="K4483" s="1">
        <v>0.12</v>
      </c>
      <c r="L4483" s="1">
        <v>5.22</v>
      </c>
    </row>
    <row r="4484" spans="1:12" x14ac:dyDescent="0.35">
      <c r="A4484" s="2" t="s">
        <v>46</v>
      </c>
      <c r="B4484" s="2" t="s">
        <v>3972</v>
      </c>
      <c r="C4484" s="2" t="s">
        <v>956</v>
      </c>
      <c r="D4484" t="s">
        <v>5070</v>
      </c>
      <c r="E4484" t="s">
        <v>3690</v>
      </c>
      <c r="F4484" s="2" t="s">
        <v>6040</v>
      </c>
      <c r="G4484" s="3">
        <f>IF(D4484="True", F4484*L4484, 0)</f>
        <v>0</v>
      </c>
      <c r="H4484" s="4">
        <f>IF(J4484&lt;=90,0,(J4484-90)*F4484*K4484/30.437)</f>
        <v>3.9492900088707825E-5</v>
      </c>
      <c r="I4484" s="4">
        <f t="shared" si="70"/>
        <v>3.9492900088707825E-5</v>
      </c>
      <c r="J4484" s="1">
        <v>180</v>
      </c>
      <c r="K4484" s="1">
        <v>0.12</v>
      </c>
      <c r="L4484" s="1">
        <v>5.22</v>
      </c>
    </row>
    <row r="4485" spans="1:12" x14ac:dyDescent="0.35">
      <c r="A4485" s="2" t="s">
        <v>100</v>
      </c>
      <c r="B4485" s="2" t="s">
        <v>3011</v>
      </c>
      <c r="C4485" s="2" t="s">
        <v>956</v>
      </c>
      <c r="D4485" t="s">
        <v>5070</v>
      </c>
      <c r="E4485" t="s">
        <v>3395</v>
      </c>
      <c r="F4485" s="2" t="s">
        <v>6041</v>
      </c>
      <c r="G4485" s="3">
        <f>IF(D4485="True", F4485*L4485, 0)</f>
        <v>0</v>
      </c>
      <c r="H4485" s="4">
        <f>IF(J4485&lt;=90,0,(J4485-90)*F4485*K4485/30.437)</f>
        <v>3.1442487761605941E-5</v>
      </c>
      <c r="I4485" s="4">
        <f t="shared" si="70"/>
        <v>3.1442487761605941E-5</v>
      </c>
      <c r="J4485" s="1">
        <v>180</v>
      </c>
      <c r="K4485" s="1">
        <v>0.12</v>
      </c>
      <c r="L4485" s="1">
        <v>5.22</v>
      </c>
    </row>
    <row r="4486" spans="1:12" x14ac:dyDescent="0.35">
      <c r="A4486" s="2" t="s">
        <v>85</v>
      </c>
      <c r="B4486" s="2" t="s">
        <v>3011</v>
      </c>
      <c r="C4486" s="2" t="s">
        <v>956</v>
      </c>
      <c r="D4486" t="s">
        <v>5070</v>
      </c>
      <c r="E4486" t="s">
        <v>6042</v>
      </c>
      <c r="F4486" s="2" t="s">
        <v>6043</v>
      </c>
      <c r="G4486" s="3">
        <f>IF(D4486="True", F4486*L4486, 0)</f>
        <v>0</v>
      </c>
      <c r="H4486" s="4">
        <f>IF(J4486&lt;=90,0,(J4486-90)*F4486*K4486/30.437)</f>
        <v>3.0684092650392616E-4</v>
      </c>
      <c r="I4486" s="4">
        <f t="shared" si="70"/>
        <v>3.0684092650392616E-4</v>
      </c>
      <c r="J4486" s="1">
        <v>180</v>
      </c>
      <c r="K4486" s="1">
        <v>0.12</v>
      </c>
      <c r="L4486" s="1">
        <v>5.22</v>
      </c>
    </row>
    <row r="4487" spans="1:12" x14ac:dyDescent="0.35">
      <c r="A4487" s="2" t="s">
        <v>88</v>
      </c>
      <c r="B4487" s="2" t="s">
        <v>3011</v>
      </c>
      <c r="C4487" s="2" t="s">
        <v>956</v>
      </c>
      <c r="D4487" t="s">
        <v>5070</v>
      </c>
      <c r="E4487" t="s">
        <v>6044</v>
      </c>
      <c r="F4487" s="2" t="s">
        <v>6045</v>
      </c>
      <c r="G4487" s="3">
        <f>IF(D4487="True", F4487*L4487, 0)</f>
        <v>0</v>
      </c>
      <c r="H4487" s="4">
        <f>IF(J4487&lt;=90,0,(J4487-90)*F4487*K4487/30.437)</f>
        <v>1.2112733843677103E-4</v>
      </c>
      <c r="I4487" s="4">
        <f t="shared" si="70"/>
        <v>1.2112733843677103E-4</v>
      </c>
      <c r="J4487" s="1">
        <v>180</v>
      </c>
      <c r="K4487" s="1">
        <v>0.12</v>
      </c>
      <c r="L4487" s="1">
        <v>5.22</v>
      </c>
    </row>
    <row r="4488" spans="1:12" x14ac:dyDescent="0.35">
      <c r="A4488" s="2" t="s">
        <v>154</v>
      </c>
      <c r="B4488" s="2" t="s">
        <v>4458</v>
      </c>
      <c r="C4488" s="2" t="s">
        <v>287</v>
      </c>
      <c r="D4488" t="s">
        <v>5070</v>
      </c>
      <c r="E4488" t="s">
        <v>3345</v>
      </c>
      <c r="F4488" s="2" t="s">
        <v>6046</v>
      </c>
      <c r="G4488" s="3">
        <f>IF(D4488="True", F4488*L4488, 0)</f>
        <v>0</v>
      </c>
      <c r="H4488" s="4">
        <f>IF(J4488&lt;=90,0,(J4488-90)*F4488*K4488/30.437)</f>
        <v>3.0348329993100497E-5</v>
      </c>
      <c r="I4488" s="4">
        <f t="shared" si="70"/>
        <v>3.0348329993100497E-5</v>
      </c>
      <c r="J4488" s="1">
        <v>180</v>
      </c>
      <c r="K4488" s="1">
        <v>0.12</v>
      </c>
      <c r="L4488" s="1">
        <v>5.22</v>
      </c>
    </row>
    <row r="4489" spans="1:12" x14ac:dyDescent="0.35">
      <c r="A4489" s="2" t="s">
        <v>88</v>
      </c>
      <c r="B4489" s="2" t="s">
        <v>4635</v>
      </c>
      <c r="C4489" s="2" t="s">
        <v>1656</v>
      </c>
      <c r="D4489" t="s">
        <v>5070</v>
      </c>
      <c r="E4489" t="s">
        <v>4317</v>
      </c>
      <c r="F4489" s="2" t="s">
        <v>4636</v>
      </c>
      <c r="G4489" s="3">
        <f>IF(D4489="True", F4489*L4489, 0)</f>
        <v>0</v>
      </c>
      <c r="H4489" s="4">
        <f>IF(J4489&lt;=90,0,(J4489-90)*F4489*K4489/30.437)</f>
        <v>4.3541702533101159E-6</v>
      </c>
      <c r="I4489" s="4">
        <f t="shared" si="70"/>
        <v>4.3541702533101159E-6</v>
      </c>
      <c r="J4489" s="1">
        <v>180</v>
      </c>
      <c r="K4489" s="1">
        <v>0.12</v>
      </c>
      <c r="L4489" s="1">
        <v>5.22</v>
      </c>
    </row>
    <row r="4490" spans="1:12" x14ac:dyDescent="0.35">
      <c r="A4490" s="2" t="s">
        <v>31</v>
      </c>
      <c r="B4490" s="2" t="s">
        <v>4635</v>
      </c>
      <c r="C4490" s="2" t="s">
        <v>1656</v>
      </c>
      <c r="D4490" t="s">
        <v>5070</v>
      </c>
      <c r="E4490" t="s">
        <v>4317</v>
      </c>
      <c r="F4490" s="2" t="s">
        <v>4636</v>
      </c>
      <c r="G4490" s="3">
        <f>IF(D4490="True", F4490*L4490, 0)</f>
        <v>0</v>
      </c>
      <c r="H4490" s="4">
        <f>IF(J4490&lt;=90,0,(J4490-90)*F4490*K4490/30.437)</f>
        <v>4.3541702533101159E-6</v>
      </c>
      <c r="I4490" s="4">
        <f t="shared" si="70"/>
        <v>4.3541702533101159E-6</v>
      </c>
      <c r="J4490" s="1">
        <v>180</v>
      </c>
      <c r="K4490" s="1">
        <v>0.12</v>
      </c>
      <c r="L4490" s="1">
        <v>5.22</v>
      </c>
    </row>
    <row r="4491" spans="1:12" x14ac:dyDescent="0.35">
      <c r="A4491" s="2" t="s">
        <v>256</v>
      </c>
      <c r="B4491" s="2" t="s">
        <v>4635</v>
      </c>
      <c r="C4491" s="2" t="s">
        <v>1656</v>
      </c>
      <c r="D4491" t="s">
        <v>5070</v>
      </c>
      <c r="E4491" t="s">
        <v>4317</v>
      </c>
      <c r="F4491" s="2" t="s">
        <v>4636</v>
      </c>
      <c r="G4491" s="3">
        <f>IF(D4491="True", F4491*L4491, 0)</f>
        <v>0</v>
      </c>
      <c r="H4491" s="4">
        <f>IF(J4491&lt;=90,0,(J4491-90)*F4491*K4491/30.437)</f>
        <v>4.3541702533101159E-6</v>
      </c>
      <c r="I4491" s="4">
        <f t="shared" si="70"/>
        <v>4.3541702533101159E-6</v>
      </c>
      <c r="J4491" s="1">
        <v>180</v>
      </c>
      <c r="K4491" s="1">
        <v>0.12</v>
      </c>
      <c r="L4491" s="1">
        <v>5.22</v>
      </c>
    </row>
    <row r="4492" spans="1:12" x14ac:dyDescent="0.35">
      <c r="A4492" s="2" t="s">
        <v>106</v>
      </c>
      <c r="B4492" s="2" t="s">
        <v>4635</v>
      </c>
      <c r="C4492" s="2" t="s">
        <v>1656</v>
      </c>
      <c r="D4492" t="s">
        <v>5070</v>
      </c>
      <c r="E4492" t="s">
        <v>4299</v>
      </c>
      <c r="F4492" s="2" t="s">
        <v>4646</v>
      </c>
      <c r="G4492" s="3">
        <f>IF(D4492="True", F4492*L4492, 0)</f>
        <v>0</v>
      </c>
      <c r="H4492" s="4">
        <f>IF(J4492&lt;=90,0,(J4492-90)*F4492*K4492/30.437)</f>
        <v>4.1727450142918155E-6</v>
      </c>
      <c r="I4492" s="4">
        <f t="shared" si="70"/>
        <v>4.1727450142918155E-6</v>
      </c>
      <c r="J4492" s="1">
        <v>180</v>
      </c>
      <c r="K4492" s="1">
        <v>0.12</v>
      </c>
      <c r="L4492" s="1">
        <v>5.22</v>
      </c>
    </row>
    <row r="4493" spans="1:12" x14ac:dyDescent="0.35">
      <c r="A4493" s="2" t="s">
        <v>55</v>
      </c>
      <c r="B4493" s="2" t="s">
        <v>3972</v>
      </c>
      <c r="C4493" s="2" t="s">
        <v>956</v>
      </c>
      <c r="D4493" t="s">
        <v>5070</v>
      </c>
      <c r="E4493" t="s">
        <v>3816</v>
      </c>
      <c r="F4493" s="2" t="s">
        <v>6047</v>
      </c>
      <c r="G4493" s="3">
        <f>IF(D4493="True", F4493*L4493, 0)</f>
        <v>0</v>
      </c>
      <c r="H4493" s="4">
        <f>IF(J4493&lt;=90,0,(J4493-90)*F4493*K4493/30.437)</f>
        <v>9.3943713243749382E-6</v>
      </c>
      <c r="I4493" s="4">
        <f t="shared" si="70"/>
        <v>9.3943713243749382E-6</v>
      </c>
      <c r="J4493" s="1">
        <v>180</v>
      </c>
      <c r="K4493" s="1">
        <v>0.12</v>
      </c>
      <c r="L4493" s="1">
        <v>5.22</v>
      </c>
    </row>
    <row r="4494" spans="1:12" x14ac:dyDescent="0.35">
      <c r="A4494" s="2" t="s">
        <v>31</v>
      </c>
      <c r="B4494" s="2" t="s">
        <v>955</v>
      </c>
      <c r="C4494" s="2" t="s">
        <v>956</v>
      </c>
      <c r="D4494" t="s">
        <v>5070</v>
      </c>
      <c r="E4494" t="s">
        <v>6048</v>
      </c>
      <c r="F4494" s="2" t="s">
        <v>6049</v>
      </c>
      <c r="G4494" s="3">
        <f>IF(D4494="True", F4494*L4494, 0)</f>
        <v>0</v>
      </c>
      <c r="H4494" s="4">
        <f>IF(J4494&lt;=90,0,(J4494-90)*F4494*K4494/30.437)</f>
        <v>3.1132816949107991E-2</v>
      </c>
      <c r="I4494" s="4">
        <f t="shared" si="70"/>
        <v>3.1132816949107991E-2</v>
      </c>
      <c r="J4494" s="1">
        <v>180</v>
      </c>
      <c r="K4494" s="1">
        <v>0.12</v>
      </c>
      <c r="L4494" s="1">
        <v>5.22</v>
      </c>
    </row>
    <row r="4495" spans="1:12" x14ac:dyDescent="0.35">
      <c r="A4495" s="2" t="s">
        <v>190</v>
      </c>
      <c r="B4495" s="2" t="s">
        <v>4635</v>
      </c>
      <c r="C4495" s="2" t="s">
        <v>1656</v>
      </c>
      <c r="D4495" t="s">
        <v>5070</v>
      </c>
      <c r="E4495" t="s">
        <v>4299</v>
      </c>
      <c r="F4495" s="2" t="s">
        <v>4646</v>
      </c>
      <c r="G4495" s="3">
        <f>IF(D4495="True", F4495*L4495, 0)</f>
        <v>0</v>
      </c>
      <c r="H4495" s="4">
        <f>IF(J4495&lt;=90,0,(J4495-90)*F4495*K4495/30.437)</f>
        <v>4.1727450142918155E-6</v>
      </c>
      <c r="I4495" s="4">
        <f t="shared" si="70"/>
        <v>4.1727450142918155E-6</v>
      </c>
      <c r="J4495" s="1">
        <v>180</v>
      </c>
      <c r="K4495" s="1">
        <v>0.12</v>
      </c>
      <c r="L4495" s="1">
        <v>5.22</v>
      </c>
    </row>
    <row r="4496" spans="1:12" x14ac:dyDescent="0.35">
      <c r="A4496" s="2" t="s">
        <v>52</v>
      </c>
      <c r="B4496" s="2" t="s">
        <v>4635</v>
      </c>
      <c r="C4496" s="2" t="s">
        <v>1656</v>
      </c>
      <c r="D4496" t="s">
        <v>5070</v>
      </c>
      <c r="E4496" t="s">
        <v>4317</v>
      </c>
      <c r="F4496" s="2" t="s">
        <v>4636</v>
      </c>
      <c r="G4496" s="3">
        <f>IF(D4496="True", F4496*L4496, 0)</f>
        <v>0</v>
      </c>
      <c r="H4496" s="4">
        <f>IF(J4496&lt;=90,0,(J4496-90)*F4496*K4496/30.437)</f>
        <v>4.3541702533101159E-6</v>
      </c>
      <c r="I4496" s="4">
        <f t="shared" si="70"/>
        <v>4.3541702533101159E-6</v>
      </c>
      <c r="J4496" s="1">
        <v>180</v>
      </c>
      <c r="K4496" s="1">
        <v>0.12</v>
      </c>
      <c r="L4496" s="1">
        <v>5.22</v>
      </c>
    </row>
    <row r="4497" spans="1:12" x14ac:dyDescent="0.35">
      <c r="A4497" s="2" t="s">
        <v>46</v>
      </c>
      <c r="B4497" s="2" t="s">
        <v>4458</v>
      </c>
      <c r="C4497" s="2" t="s">
        <v>287</v>
      </c>
      <c r="D4497" t="s">
        <v>5070</v>
      </c>
      <c r="E4497" t="s">
        <v>3595</v>
      </c>
      <c r="F4497" s="2" t="s">
        <v>6050</v>
      </c>
      <c r="G4497" s="3">
        <f>IF(D4497="True", F4497*L4497, 0)</f>
        <v>0</v>
      </c>
      <c r="H4497" s="4">
        <f>IF(J4497&lt;=90,0,(J4497-90)*F4497*K4497/30.437)</f>
        <v>1.4357928836613331E-5</v>
      </c>
      <c r="I4497" s="4">
        <f t="shared" si="70"/>
        <v>1.4357928836613331E-5</v>
      </c>
      <c r="J4497" s="1">
        <v>180</v>
      </c>
      <c r="K4497" s="1">
        <v>0.12</v>
      </c>
      <c r="L4497" s="1">
        <v>5.22</v>
      </c>
    </row>
    <row r="4498" spans="1:12" x14ac:dyDescent="0.35">
      <c r="A4498" s="2" t="s">
        <v>46</v>
      </c>
      <c r="B4498" s="2" t="s">
        <v>955</v>
      </c>
      <c r="C4498" s="2" t="s">
        <v>956</v>
      </c>
      <c r="D4498" t="s">
        <v>5070</v>
      </c>
      <c r="E4498" t="s">
        <v>6051</v>
      </c>
      <c r="F4498" s="2" t="s">
        <v>6052</v>
      </c>
      <c r="G4498" s="3">
        <f>IF(D4498="True", F4498*L4498, 0)</f>
        <v>0</v>
      </c>
      <c r="H4498" s="4">
        <f>IF(J4498&lt;=90,0,(J4498-90)*F4498*K4498/30.437)</f>
        <v>1.9521888639484838E-2</v>
      </c>
      <c r="I4498" s="4">
        <f t="shared" si="70"/>
        <v>1.9521888639484838E-2</v>
      </c>
      <c r="J4498" s="1">
        <v>180</v>
      </c>
      <c r="K4498" s="1">
        <v>0.12</v>
      </c>
      <c r="L4498" s="1">
        <v>5.22</v>
      </c>
    </row>
    <row r="4499" spans="1:12" x14ac:dyDescent="0.35">
      <c r="A4499" s="2" t="s">
        <v>271</v>
      </c>
      <c r="B4499" s="2" t="s">
        <v>4635</v>
      </c>
      <c r="C4499" s="2" t="s">
        <v>1656</v>
      </c>
      <c r="D4499" t="s">
        <v>5070</v>
      </c>
      <c r="E4499" t="s">
        <v>4317</v>
      </c>
      <c r="F4499" s="2" t="s">
        <v>4636</v>
      </c>
      <c r="G4499" s="3">
        <f>IF(D4499="True", F4499*L4499, 0)</f>
        <v>0</v>
      </c>
      <c r="H4499" s="4">
        <f>IF(J4499&lt;=90,0,(J4499-90)*F4499*K4499/30.437)</f>
        <v>4.3541702533101159E-6</v>
      </c>
      <c r="I4499" s="4">
        <f t="shared" si="70"/>
        <v>4.3541702533101159E-6</v>
      </c>
      <c r="J4499" s="1">
        <v>180</v>
      </c>
      <c r="K4499" s="1">
        <v>0.12</v>
      </c>
      <c r="L4499" s="1">
        <v>5.22</v>
      </c>
    </row>
    <row r="4500" spans="1:12" x14ac:dyDescent="0.35">
      <c r="A4500" s="2" t="s">
        <v>124</v>
      </c>
      <c r="B4500" s="2" t="s">
        <v>3972</v>
      </c>
      <c r="C4500" s="2" t="s">
        <v>956</v>
      </c>
      <c r="D4500" t="s">
        <v>5070</v>
      </c>
      <c r="E4500" t="s">
        <v>4276</v>
      </c>
      <c r="F4500" s="2" t="s">
        <v>5178</v>
      </c>
      <c r="G4500" s="3">
        <f>IF(D4500="True", F4500*L4500, 0)</f>
        <v>0</v>
      </c>
      <c r="H4500" s="4">
        <f>IF(J4500&lt;=90,0,(J4500-90)*F4500*K4500/30.437)</f>
        <v>1.4137188290567399E-6</v>
      </c>
      <c r="I4500" s="4">
        <f t="shared" si="70"/>
        <v>1.4137188290567399E-6</v>
      </c>
      <c r="J4500" s="1">
        <v>180</v>
      </c>
      <c r="K4500" s="1">
        <v>0.12</v>
      </c>
      <c r="L4500" s="1">
        <v>5.22</v>
      </c>
    </row>
    <row r="4501" spans="1:12" x14ac:dyDescent="0.35">
      <c r="A4501" s="2" t="s">
        <v>52</v>
      </c>
      <c r="B4501" s="2" t="s">
        <v>955</v>
      </c>
      <c r="C4501" s="2" t="s">
        <v>956</v>
      </c>
      <c r="D4501" t="s">
        <v>5070</v>
      </c>
      <c r="E4501" t="s">
        <v>6053</v>
      </c>
      <c r="F4501" s="2" t="s">
        <v>6054</v>
      </c>
      <c r="G4501" s="3">
        <f>IF(D4501="True", F4501*L4501, 0)</f>
        <v>0</v>
      </c>
      <c r="H4501" s="4">
        <f>IF(J4501&lt;=90,0,(J4501-90)*F4501*K4501/30.437)</f>
        <v>4.491889360975128E-3</v>
      </c>
      <c r="I4501" s="4">
        <f t="shared" si="70"/>
        <v>4.491889360975128E-3</v>
      </c>
      <c r="J4501" s="1">
        <v>180</v>
      </c>
      <c r="K4501" s="1">
        <v>0.12</v>
      </c>
      <c r="L4501" s="1">
        <v>5.22</v>
      </c>
    </row>
    <row r="4502" spans="1:12" x14ac:dyDescent="0.35">
      <c r="A4502" s="2" t="s">
        <v>55</v>
      </c>
      <c r="B4502" s="2" t="s">
        <v>955</v>
      </c>
      <c r="C4502" s="2" t="s">
        <v>956</v>
      </c>
      <c r="D4502" t="s">
        <v>5070</v>
      </c>
      <c r="E4502" t="s">
        <v>6055</v>
      </c>
      <c r="F4502" s="2" t="s">
        <v>6056</v>
      </c>
      <c r="G4502" s="3">
        <f>IF(D4502="True", F4502*L4502, 0)</f>
        <v>0</v>
      </c>
      <c r="H4502" s="4">
        <f>IF(J4502&lt;=90,0,(J4502-90)*F4502*K4502/30.437)</f>
        <v>5.0107596188849095E-3</v>
      </c>
      <c r="I4502" s="4">
        <f t="shared" si="70"/>
        <v>5.0107596188849095E-3</v>
      </c>
      <c r="J4502" s="1">
        <v>180</v>
      </c>
      <c r="K4502" s="1">
        <v>0.12</v>
      </c>
      <c r="L4502" s="1">
        <v>5.22</v>
      </c>
    </row>
    <row r="4503" spans="1:12" x14ac:dyDescent="0.35">
      <c r="A4503" s="2" t="s">
        <v>208</v>
      </c>
      <c r="B4503" s="2" t="s">
        <v>4458</v>
      </c>
      <c r="C4503" s="2" t="s">
        <v>287</v>
      </c>
      <c r="D4503" t="s">
        <v>5070</v>
      </c>
      <c r="E4503" t="s">
        <v>5484</v>
      </c>
      <c r="F4503" s="2" t="s">
        <v>6057</v>
      </c>
      <c r="G4503" s="3">
        <f>IF(D4503="True", F4503*L4503, 0)</f>
        <v>0</v>
      </c>
      <c r="H4503" s="4">
        <f>IF(J4503&lt;=90,0,(J4503-90)*F4503*K4503/30.437)</f>
        <v>3.1011899990143573E-5</v>
      </c>
      <c r="I4503" s="4">
        <f t="shared" si="70"/>
        <v>3.1011899990143573E-5</v>
      </c>
      <c r="J4503" s="1">
        <v>180</v>
      </c>
      <c r="K4503" s="1">
        <v>0.12</v>
      </c>
      <c r="L4503" s="1">
        <v>5.22</v>
      </c>
    </row>
    <row r="4504" spans="1:12" x14ac:dyDescent="0.35">
      <c r="A4504" s="2" t="s">
        <v>154</v>
      </c>
      <c r="B4504" s="2" t="s">
        <v>4635</v>
      </c>
      <c r="C4504" s="2" t="s">
        <v>1656</v>
      </c>
      <c r="D4504" t="s">
        <v>5070</v>
      </c>
      <c r="E4504" t="s">
        <v>4299</v>
      </c>
      <c r="F4504" s="2" t="s">
        <v>4646</v>
      </c>
      <c r="G4504" s="3">
        <f>IF(D4504="True", F4504*L4504, 0)</f>
        <v>0</v>
      </c>
      <c r="H4504" s="4">
        <f>IF(J4504&lt;=90,0,(J4504-90)*F4504*K4504/30.437)</f>
        <v>4.1727450142918155E-6</v>
      </c>
      <c r="I4504" s="4">
        <f t="shared" si="70"/>
        <v>4.1727450142918155E-6</v>
      </c>
      <c r="J4504" s="1">
        <v>180</v>
      </c>
      <c r="K4504" s="1">
        <v>0.12</v>
      </c>
      <c r="L4504" s="1">
        <v>5.22</v>
      </c>
    </row>
    <row r="4505" spans="1:12" x14ac:dyDescent="0.35">
      <c r="A4505" s="2" t="s">
        <v>85</v>
      </c>
      <c r="B4505" s="2" t="s">
        <v>4635</v>
      </c>
      <c r="C4505" s="2" t="s">
        <v>1656</v>
      </c>
      <c r="D4505" t="s">
        <v>5070</v>
      </c>
      <c r="E4505" t="s">
        <v>4317</v>
      </c>
      <c r="F4505" s="2" t="s">
        <v>4636</v>
      </c>
      <c r="G4505" s="3">
        <f>IF(D4505="True", F4505*L4505, 0)</f>
        <v>0</v>
      </c>
      <c r="H4505" s="4">
        <f>IF(J4505&lt;=90,0,(J4505-90)*F4505*K4505/30.437)</f>
        <v>4.3541702533101159E-6</v>
      </c>
      <c r="I4505" s="4">
        <f t="shared" si="70"/>
        <v>4.3541702533101159E-6</v>
      </c>
      <c r="J4505" s="1">
        <v>180</v>
      </c>
      <c r="K4505" s="1">
        <v>0.12</v>
      </c>
      <c r="L4505" s="1">
        <v>5.22</v>
      </c>
    </row>
    <row r="4506" spans="1:12" x14ac:dyDescent="0.35">
      <c r="A4506" s="2" t="s">
        <v>70</v>
      </c>
      <c r="B4506" s="2" t="s">
        <v>955</v>
      </c>
      <c r="C4506" s="2" t="s">
        <v>956</v>
      </c>
      <c r="D4506" t="s">
        <v>5070</v>
      </c>
      <c r="E4506" t="s">
        <v>6058</v>
      </c>
      <c r="F4506" s="2" t="s">
        <v>6059</v>
      </c>
      <c r="G4506" s="3">
        <f>IF(D4506="True", F4506*L4506, 0)</f>
        <v>0</v>
      </c>
      <c r="H4506" s="4">
        <f>IF(J4506&lt;=90,0,(J4506-90)*F4506*K4506/30.437)</f>
        <v>3.3853234970595003E-3</v>
      </c>
      <c r="I4506" s="4">
        <f t="shared" si="70"/>
        <v>3.3853234970595003E-3</v>
      </c>
      <c r="J4506" s="1">
        <v>180</v>
      </c>
      <c r="K4506" s="1">
        <v>0.12</v>
      </c>
      <c r="L4506" s="1">
        <v>5.22</v>
      </c>
    </row>
    <row r="4507" spans="1:12" x14ac:dyDescent="0.35">
      <c r="A4507" s="2" t="s">
        <v>49</v>
      </c>
      <c r="B4507" s="2" t="s">
        <v>4635</v>
      </c>
      <c r="C4507" s="2" t="s">
        <v>1656</v>
      </c>
      <c r="D4507" t="s">
        <v>5070</v>
      </c>
      <c r="E4507" t="s">
        <v>4299</v>
      </c>
      <c r="F4507" s="2" t="s">
        <v>4646</v>
      </c>
      <c r="G4507" s="3">
        <f>IF(D4507="True", F4507*L4507, 0)</f>
        <v>0</v>
      </c>
      <c r="H4507" s="4">
        <f>IF(J4507&lt;=90,0,(J4507-90)*F4507*K4507/30.437)</f>
        <v>4.1727450142918155E-6</v>
      </c>
      <c r="I4507" s="4">
        <f t="shared" si="70"/>
        <v>4.1727450142918155E-6</v>
      </c>
      <c r="J4507" s="1">
        <v>180</v>
      </c>
      <c r="K4507" s="1">
        <v>0.12</v>
      </c>
      <c r="L4507" s="1">
        <v>5.22</v>
      </c>
    </row>
    <row r="4508" spans="1:12" x14ac:dyDescent="0.35">
      <c r="A4508" s="2" t="s">
        <v>55</v>
      </c>
      <c r="B4508" s="2" t="s">
        <v>4635</v>
      </c>
      <c r="C4508" s="2" t="s">
        <v>1656</v>
      </c>
      <c r="D4508" t="s">
        <v>5070</v>
      </c>
      <c r="E4508" t="s">
        <v>4317</v>
      </c>
      <c r="F4508" s="2" t="s">
        <v>4636</v>
      </c>
      <c r="G4508" s="3">
        <f>IF(D4508="True", F4508*L4508, 0)</f>
        <v>0</v>
      </c>
      <c r="H4508" s="4">
        <f>IF(J4508&lt;=90,0,(J4508-90)*F4508*K4508/30.437)</f>
        <v>4.3541702533101159E-6</v>
      </c>
      <c r="I4508" s="4">
        <f t="shared" si="70"/>
        <v>4.3541702533101159E-6</v>
      </c>
      <c r="J4508" s="1">
        <v>180</v>
      </c>
      <c r="K4508" s="1">
        <v>0.12</v>
      </c>
      <c r="L4508" s="1">
        <v>5.22</v>
      </c>
    </row>
    <row r="4509" spans="1:12" x14ac:dyDescent="0.35">
      <c r="A4509" s="2" t="s">
        <v>97</v>
      </c>
      <c r="B4509" s="2" t="s">
        <v>955</v>
      </c>
      <c r="C4509" s="2" t="s">
        <v>956</v>
      </c>
      <c r="D4509" t="s">
        <v>5070</v>
      </c>
      <c r="E4509" t="s">
        <v>6060</v>
      </c>
      <c r="F4509" s="2" t="s">
        <v>6061</v>
      </c>
      <c r="G4509" s="3">
        <f>IF(D4509="True", F4509*L4509, 0)</f>
        <v>0</v>
      </c>
      <c r="H4509" s="4">
        <f>IF(J4509&lt;=90,0,(J4509-90)*F4509*K4509/30.437)</f>
        <v>2.495817013897559E-2</v>
      </c>
      <c r="I4509" s="4">
        <f t="shared" si="70"/>
        <v>2.495817013897559E-2</v>
      </c>
      <c r="J4509" s="1">
        <v>180</v>
      </c>
      <c r="K4509" s="1">
        <v>0.12</v>
      </c>
      <c r="L4509" s="1">
        <v>5.22</v>
      </c>
    </row>
    <row r="4510" spans="1:12" x14ac:dyDescent="0.35">
      <c r="A4510" s="2" t="s">
        <v>184</v>
      </c>
      <c r="B4510" s="2" t="s">
        <v>4635</v>
      </c>
      <c r="C4510" s="2" t="s">
        <v>1656</v>
      </c>
      <c r="D4510" t="s">
        <v>5070</v>
      </c>
      <c r="E4510" t="s">
        <v>4299</v>
      </c>
      <c r="F4510" s="2" t="s">
        <v>4646</v>
      </c>
      <c r="G4510" s="3">
        <f>IF(D4510="True", F4510*L4510, 0)</f>
        <v>0</v>
      </c>
      <c r="H4510" s="4">
        <f>IF(J4510&lt;=90,0,(J4510-90)*F4510*K4510/30.437)</f>
        <v>4.1727450142918155E-6</v>
      </c>
      <c r="I4510" s="4">
        <f t="shared" si="70"/>
        <v>4.1727450142918155E-6</v>
      </c>
      <c r="J4510" s="1">
        <v>180</v>
      </c>
      <c r="K4510" s="1">
        <v>0.12</v>
      </c>
      <c r="L4510" s="1">
        <v>5.22</v>
      </c>
    </row>
    <row r="4511" spans="1:12" x14ac:dyDescent="0.35">
      <c r="A4511" s="2" t="s">
        <v>241</v>
      </c>
      <c r="B4511" s="2" t="s">
        <v>4635</v>
      </c>
      <c r="C4511" s="2" t="s">
        <v>1656</v>
      </c>
      <c r="D4511" t="s">
        <v>5070</v>
      </c>
      <c r="E4511" t="s">
        <v>4372</v>
      </c>
      <c r="F4511" s="2" t="s">
        <v>6062</v>
      </c>
      <c r="G4511" s="3">
        <f>IF(D4511="True", F4511*L4511, 0)</f>
        <v>0</v>
      </c>
      <c r="H4511" s="4">
        <f>IF(J4511&lt;=90,0,(J4511-90)*F4511*K4511/30.437)</f>
        <v>4.5355954923284154E-6</v>
      </c>
      <c r="I4511" s="4">
        <f t="shared" si="70"/>
        <v>4.5355954923284154E-6</v>
      </c>
      <c r="J4511" s="1">
        <v>180</v>
      </c>
      <c r="K4511" s="1">
        <v>0.12</v>
      </c>
      <c r="L4511" s="1">
        <v>5.22</v>
      </c>
    </row>
    <row r="4512" spans="1:12" x14ac:dyDescent="0.35">
      <c r="A4512" s="2" t="s">
        <v>244</v>
      </c>
      <c r="B4512" s="2" t="s">
        <v>4635</v>
      </c>
      <c r="C4512" s="2" t="s">
        <v>1656</v>
      </c>
      <c r="D4512" t="s">
        <v>5070</v>
      </c>
      <c r="E4512" t="s">
        <v>4317</v>
      </c>
      <c r="F4512" s="2" t="s">
        <v>4636</v>
      </c>
      <c r="G4512" s="3">
        <f>IF(D4512="True", F4512*L4512, 0)</f>
        <v>0</v>
      </c>
      <c r="H4512" s="4">
        <f>IF(J4512&lt;=90,0,(J4512-90)*F4512*K4512/30.437)</f>
        <v>4.3541702533101159E-6</v>
      </c>
      <c r="I4512" s="4">
        <f t="shared" si="70"/>
        <v>4.3541702533101159E-6</v>
      </c>
      <c r="J4512" s="1">
        <v>180</v>
      </c>
      <c r="K4512" s="1">
        <v>0.12</v>
      </c>
      <c r="L4512" s="1">
        <v>5.22</v>
      </c>
    </row>
    <row r="4513" spans="1:12" x14ac:dyDescent="0.35">
      <c r="A4513" s="2" t="s">
        <v>115</v>
      </c>
      <c r="B4513" s="2" t="s">
        <v>955</v>
      </c>
      <c r="C4513" s="2" t="s">
        <v>956</v>
      </c>
      <c r="D4513" t="s">
        <v>5070</v>
      </c>
      <c r="E4513" t="s">
        <v>6063</v>
      </c>
      <c r="F4513" s="2" t="s">
        <v>6064</v>
      </c>
      <c r="G4513" s="3">
        <f>IF(D4513="True", F4513*L4513, 0)</f>
        <v>0</v>
      </c>
      <c r="H4513" s="4">
        <f>IF(J4513&lt;=90,0,(J4513-90)*F4513*K4513/30.437)</f>
        <v>3.5066656503597591E-3</v>
      </c>
      <c r="I4513" s="4">
        <f t="shared" si="70"/>
        <v>3.5066656503597591E-3</v>
      </c>
      <c r="J4513" s="1">
        <v>180</v>
      </c>
      <c r="K4513" s="1">
        <v>0.12</v>
      </c>
      <c r="L4513" s="1">
        <v>5.22</v>
      </c>
    </row>
    <row r="4514" spans="1:12" x14ac:dyDescent="0.35">
      <c r="A4514" s="2" t="s">
        <v>82</v>
      </c>
      <c r="B4514" s="2" t="s">
        <v>3972</v>
      </c>
      <c r="C4514" s="2" t="s">
        <v>956</v>
      </c>
      <c r="D4514" t="s">
        <v>5070</v>
      </c>
      <c r="E4514" t="s">
        <v>4194</v>
      </c>
      <c r="F4514" s="2" t="s">
        <v>6065</v>
      </c>
      <c r="G4514" s="3">
        <f>IF(D4514="True", F4514*L4514, 0)</f>
        <v>0</v>
      </c>
      <c r="H4514" s="4">
        <f>IF(J4514&lt;=90,0,(J4514-90)*F4514*K4514/30.437)</f>
        <v>1.1264154811578014E-5</v>
      </c>
      <c r="I4514" s="4">
        <f t="shared" si="70"/>
        <v>1.1264154811578014E-5</v>
      </c>
      <c r="J4514" s="1">
        <v>180</v>
      </c>
      <c r="K4514" s="1">
        <v>0.12</v>
      </c>
      <c r="L4514" s="1">
        <v>5.22</v>
      </c>
    </row>
    <row r="4515" spans="1:12" x14ac:dyDescent="0.35">
      <c r="A4515" s="2" t="s">
        <v>268</v>
      </c>
      <c r="B4515" s="2" t="s">
        <v>4635</v>
      </c>
      <c r="C4515" s="2" t="s">
        <v>1656</v>
      </c>
      <c r="D4515" t="s">
        <v>5070</v>
      </c>
      <c r="E4515" t="s">
        <v>4317</v>
      </c>
      <c r="F4515" s="2" t="s">
        <v>4636</v>
      </c>
      <c r="G4515" s="3">
        <f>IF(D4515="True", F4515*L4515, 0)</f>
        <v>0</v>
      </c>
      <c r="H4515" s="4">
        <f>IF(J4515&lt;=90,0,(J4515-90)*F4515*K4515/30.437)</f>
        <v>4.3541702533101159E-6</v>
      </c>
      <c r="I4515" s="4">
        <f t="shared" si="70"/>
        <v>4.3541702533101159E-6</v>
      </c>
      <c r="J4515" s="1">
        <v>180</v>
      </c>
      <c r="K4515" s="1">
        <v>0.12</v>
      </c>
      <c r="L4515" s="1">
        <v>5.22</v>
      </c>
    </row>
    <row r="4516" spans="1:12" x14ac:dyDescent="0.35">
      <c r="A4516" s="2" t="s">
        <v>163</v>
      </c>
      <c r="B4516" s="2" t="s">
        <v>4635</v>
      </c>
      <c r="C4516" s="2" t="s">
        <v>1656</v>
      </c>
      <c r="D4516" t="s">
        <v>5070</v>
      </c>
      <c r="E4516" t="s">
        <v>4317</v>
      </c>
      <c r="F4516" s="2" t="s">
        <v>4636</v>
      </c>
      <c r="G4516" s="3">
        <f>IF(D4516="True", F4516*L4516, 0)</f>
        <v>0</v>
      </c>
      <c r="H4516" s="4">
        <f>IF(J4516&lt;=90,0,(J4516-90)*F4516*K4516/30.437)</f>
        <v>4.3541702533101159E-6</v>
      </c>
      <c r="I4516" s="4">
        <f t="shared" si="70"/>
        <v>4.3541702533101159E-6</v>
      </c>
      <c r="J4516" s="1">
        <v>180</v>
      </c>
      <c r="K4516" s="1">
        <v>0.12</v>
      </c>
      <c r="L4516" s="1">
        <v>5.22</v>
      </c>
    </row>
    <row r="4517" spans="1:12" x14ac:dyDescent="0.35">
      <c r="A4517" s="2" t="s">
        <v>73</v>
      </c>
      <c r="B4517" s="2" t="s">
        <v>955</v>
      </c>
      <c r="C4517" s="2" t="s">
        <v>956</v>
      </c>
      <c r="D4517" t="s">
        <v>5070</v>
      </c>
      <c r="E4517" t="s">
        <v>6066</v>
      </c>
      <c r="F4517" s="2" t="s">
        <v>6067</v>
      </c>
      <c r="G4517" s="3">
        <f>IF(D4517="True", F4517*L4517, 0)</f>
        <v>0</v>
      </c>
      <c r="H4517" s="4">
        <f>IF(J4517&lt;=90,0,(J4517-90)*F4517*K4517/30.437)</f>
        <v>3.3091472865262668E-3</v>
      </c>
      <c r="I4517" s="4">
        <f t="shared" si="70"/>
        <v>3.3091472865262668E-3</v>
      </c>
      <c r="J4517" s="1">
        <v>180</v>
      </c>
      <c r="K4517" s="1">
        <v>0.12</v>
      </c>
      <c r="L4517" s="1">
        <v>5.22</v>
      </c>
    </row>
    <row r="4518" spans="1:12" x14ac:dyDescent="0.35">
      <c r="A4518" s="2" t="s">
        <v>91</v>
      </c>
      <c r="B4518" s="2" t="s">
        <v>4635</v>
      </c>
      <c r="C4518" s="2" t="s">
        <v>1656</v>
      </c>
      <c r="D4518" t="s">
        <v>5070</v>
      </c>
      <c r="E4518" t="s">
        <v>4317</v>
      </c>
      <c r="F4518" s="2" t="s">
        <v>4636</v>
      </c>
      <c r="G4518" s="3">
        <f>IF(D4518="True", F4518*L4518, 0)</f>
        <v>0</v>
      </c>
      <c r="H4518" s="4">
        <f>IF(J4518&lt;=90,0,(J4518-90)*F4518*K4518/30.437)</f>
        <v>4.3541702533101159E-6</v>
      </c>
      <c r="I4518" s="4">
        <f t="shared" si="70"/>
        <v>4.3541702533101159E-6</v>
      </c>
      <c r="J4518" s="1">
        <v>180</v>
      </c>
      <c r="K4518" s="1">
        <v>0.12</v>
      </c>
      <c r="L4518" s="1">
        <v>5.22</v>
      </c>
    </row>
    <row r="4519" spans="1:12" x14ac:dyDescent="0.35">
      <c r="A4519" s="2" t="s">
        <v>127</v>
      </c>
      <c r="B4519" s="2" t="s">
        <v>4635</v>
      </c>
      <c r="C4519" s="2" t="s">
        <v>1656</v>
      </c>
      <c r="D4519" t="s">
        <v>5070</v>
      </c>
      <c r="E4519" t="s">
        <v>4317</v>
      </c>
      <c r="F4519" s="2" t="s">
        <v>4636</v>
      </c>
      <c r="G4519" s="3">
        <f>IF(D4519="True", F4519*L4519, 0)</f>
        <v>0</v>
      </c>
      <c r="H4519" s="4">
        <f>IF(J4519&lt;=90,0,(J4519-90)*F4519*K4519/30.437)</f>
        <v>4.3541702533101159E-6</v>
      </c>
      <c r="I4519" s="4">
        <f t="shared" si="70"/>
        <v>4.3541702533101159E-6</v>
      </c>
      <c r="J4519" s="1">
        <v>180</v>
      </c>
      <c r="K4519" s="1">
        <v>0.12</v>
      </c>
      <c r="L4519" s="1">
        <v>5.22</v>
      </c>
    </row>
    <row r="4520" spans="1:12" x14ac:dyDescent="0.35">
      <c r="A4520" s="2" t="s">
        <v>43</v>
      </c>
      <c r="B4520" s="2" t="s">
        <v>4635</v>
      </c>
      <c r="C4520" s="2" t="s">
        <v>1656</v>
      </c>
      <c r="D4520" t="s">
        <v>5070</v>
      </c>
      <c r="E4520" t="s">
        <v>4317</v>
      </c>
      <c r="F4520" s="2" t="s">
        <v>4636</v>
      </c>
      <c r="G4520" s="3">
        <f>IF(D4520="True", F4520*L4520, 0)</f>
        <v>0</v>
      </c>
      <c r="H4520" s="4">
        <f>IF(J4520&lt;=90,0,(J4520-90)*F4520*K4520/30.437)</f>
        <v>4.3541702533101159E-6</v>
      </c>
      <c r="I4520" s="4">
        <f t="shared" si="70"/>
        <v>4.3541702533101159E-6</v>
      </c>
      <c r="J4520" s="1">
        <v>180</v>
      </c>
      <c r="K4520" s="1">
        <v>0.12</v>
      </c>
      <c r="L4520" s="1">
        <v>5.22</v>
      </c>
    </row>
    <row r="4521" spans="1:12" x14ac:dyDescent="0.35">
      <c r="A4521" s="2" t="s">
        <v>175</v>
      </c>
      <c r="B4521" s="2" t="s">
        <v>4635</v>
      </c>
      <c r="C4521" s="2" t="s">
        <v>1656</v>
      </c>
      <c r="D4521" t="s">
        <v>5070</v>
      </c>
      <c r="E4521" t="s">
        <v>4372</v>
      </c>
      <c r="F4521" s="2" t="s">
        <v>6062</v>
      </c>
      <c r="G4521" s="3">
        <f>IF(D4521="True", F4521*L4521, 0)</f>
        <v>0</v>
      </c>
      <c r="H4521" s="4">
        <f>IF(J4521&lt;=90,0,(J4521-90)*F4521*K4521/30.437)</f>
        <v>4.5355954923284154E-6</v>
      </c>
      <c r="I4521" s="4">
        <f t="shared" si="70"/>
        <v>4.5355954923284154E-6</v>
      </c>
      <c r="J4521" s="1">
        <v>180</v>
      </c>
      <c r="K4521" s="1">
        <v>0.12</v>
      </c>
      <c r="L4521" s="1">
        <v>5.22</v>
      </c>
    </row>
    <row r="4522" spans="1:12" x14ac:dyDescent="0.35">
      <c r="A4522" s="2" t="s">
        <v>193</v>
      </c>
      <c r="B4522" s="2" t="s">
        <v>4458</v>
      </c>
      <c r="C4522" s="2" t="s">
        <v>287</v>
      </c>
      <c r="D4522" t="s">
        <v>5070</v>
      </c>
      <c r="E4522" t="s">
        <v>6068</v>
      </c>
      <c r="F4522" s="2" t="s">
        <v>6069</v>
      </c>
      <c r="G4522" s="3">
        <f>IF(D4522="True", F4522*L4522, 0)</f>
        <v>0</v>
      </c>
      <c r="H4522" s="4">
        <f>IF(J4522&lt;=90,0,(J4522-90)*F4522*K4522/30.437)</f>
        <v>3.1353283175082954E-5</v>
      </c>
      <c r="I4522" s="4">
        <f t="shared" si="70"/>
        <v>3.1353283175082954E-5</v>
      </c>
      <c r="J4522" s="1">
        <v>180</v>
      </c>
      <c r="K4522" s="1">
        <v>0.12</v>
      </c>
      <c r="L4522" s="1">
        <v>5.22</v>
      </c>
    </row>
    <row r="4523" spans="1:12" x14ac:dyDescent="0.35">
      <c r="A4523" s="2" t="s">
        <v>160</v>
      </c>
      <c r="B4523" s="2" t="s">
        <v>4635</v>
      </c>
      <c r="C4523" s="2" t="s">
        <v>1656</v>
      </c>
      <c r="D4523" t="s">
        <v>5070</v>
      </c>
      <c r="E4523" t="s">
        <v>4317</v>
      </c>
      <c r="F4523" s="2" t="s">
        <v>4636</v>
      </c>
      <c r="G4523" s="3">
        <f>IF(D4523="True", F4523*L4523, 0)</f>
        <v>0</v>
      </c>
      <c r="H4523" s="4">
        <f>IF(J4523&lt;=90,0,(J4523-90)*F4523*K4523/30.437)</f>
        <v>4.3541702533101159E-6</v>
      </c>
      <c r="I4523" s="4">
        <f t="shared" si="70"/>
        <v>4.3541702533101159E-6</v>
      </c>
      <c r="J4523" s="1">
        <v>180</v>
      </c>
      <c r="K4523" s="1">
        <v>0.12</v>
      </c>
      <c r="L4523" s="1">
        <v>5.22</v>
      </c>
    </row>
    <row r="4524" spans="1:12" x14ac:dyDescent="0.35">
      <c r="A4524" s="2" t="s">
        <v>166</v>
      </c>
      <c r="B4524" s="2" t="s">
        <v>4635</v>
      </c>
      <c r="C4524" s="2" t="s">
        <v>1656</v>
      </c>
      <c r="D4524" t="s">
        <v>5070</v>
      </c>
      <c r="E4524" t="s">
        <v>4317</v>
      </c>
      <c r="F4524" s="2" t="s">
        <v>4636</v>
      </c>
      <c r="G4524" s="3">
        <f>IF(D4524="True", F4524*L4524, 0)</f>
        <v>0</v>
      </c>
      <c r="H4524" s="4">
        <f>IF(J4524&lt;=90,0,(J4524-90)*F4524*K4524/30.437)</f>
        <v>4.3541702533101159E-6</v>
      </c>
      <c r="I4524" s="4">
        <f t="shared" si="70"/>
        <v>4.3541702533101159E-6</v>
      </c>
      <c r="J4524" s="1">
        <v>180</v>
      </c>
      <c r="K4524" s="1">
        <v>0.12</v>
      </c>
      <c r="L4524" s="1">
        <v>5.22</v>
      </c>
    </row>
    <row r="4525" spans="1:12" x14ac:dyDescent="0.35">
      <c r="A4525" s="2" t="s">
        <v>199</v>
      </c>
      <c r="B4525" s="2" t="s">
        <v>4635</v>
      </c>
      <c r="C4525" s="2" t="s">
        <v>1656</v>
      </c>
      <c r="D4525" t="s">
        <v>5070</v>
      </c>
      <c r="E4525" t="s">
        <v>4372</v>
      </c>
      <c r="F4525" s="2" t="s">
        <v>6062</v>
      </c>
      <c r="G4525" s="3">
        <f>IF(D4525="True", F4525*L4525, 0)</f>
        <v>0</v>
      </c>
      <c r="H4525" s="4">
        <f>IF(J4525&lt;=90,0,(J4525-90)*F4525*K4525/30.437)</f>
        <v>4.5355954923284154E-6</v>
      </c>
      <c r="I4525" s="4">
        <f t="shared" si="70"/>
        <v>4.5355954923284154E-6</v>
      </c>
      <c r="J4525" s="1">
        <v>180</v>
      </c>
      <c r="K4525" s="1">
        <v>0.12</v>
      </c>
      <c r="L4525" s="1">
        <v>5.22</v>
      </c>
    </row>
    <row r="4526" spans="1:12" x14ac:dyDescent="0.35">
      <c r="A4526" s="2" t="s">
        <v>103</v>
      </c>
      <c r="B4526" s="2" t="s">
        <v>4635</v>
      </c>
      <c r="C4526" s="2" t="s">
        <v>1656</v>
      </c>
      <c r="D4526" t="s">
        <v>5070</v>
      </c>
      <c r="E4526" t="s">
        <v>4317</v>
      </c>
      <c r="F4526" s="2" t="s">
        <v>4636</v>
      </c>
      <c r="G4526" s="3">
        <f>IF(D4526="True", F4526*L4526, 0)</f>
        <v>0</v>
      </c>
      <c r="H4526" s="4">
        <f>IF(J4526&lt;=90,0,(J4526-90)*F4526*K4526/30.437)</f>
        <v>4.3541702533101159E-6</v>
      </c>
      <c r="I4526" s="4">
        <f t="shared" si="70"/>
        <v>4.3541702533101159E-6</v>
      </c>
      <c r="J4526" s="1">
        <v>180</v>
      </c>
      <c r="K4526" s="1">
        <v>0.12</v>
      </c>
      <c r="L4526" s="1">
        <v>5.22</v>
      </c>
    </row>
    <row r="4527" spans="1:12" x14ac:dyDescent="0.35">
      <c r="A4527" s="2" t="s">
        <v>76</v>
      </c>
      <c r="B4527" s="2" t="s">
        <v>4635</v>
      </c>
      <c r="C4527" s="2" t="s">
        <v>1656</v>
      </c>
      <c r="D4527" t="s">
        <v>5070</v>
      </c>
      <c r="E4527" t="s">
        <v>4317</v>
      </c>
      <c r="F4527" s="2" t="s">
        <v>4636</v>
      </c>
      <c r="G4527" s="3">
        <f>IF(D4527="True", F4527*L4527, 0)</f>
        <v>0</v>
      </c>
      <c r="H4527" s="4">
        <f>IF(J4527&lt;=90,0,(J4527-90)*F4527*K4527/30.437)</f>
        <v>4.3541702533101159E-6</v>
      </c>
      <c r="I4527" s="4">
        <f t="shared" si="70"/>
        <v>4.3541702533101159E-6</v>
      </c>
      <c r="J4527" s="1">
        <v>180</v>
      </c>
      <c r="K4527" s="1">
        <v>0.12</v>
      </c>
      <c r="L4527" s="1">
        <v>5.22</v>
      </c>
    </row>
    <row r="4528" spans="1:12" x14ac:dyDescent="0.35">
      <c r="A4528" s="2" t="s">
        <v>61</v>
      </c>
      <c r="B4528" s="2" t="s">
        <v>4635</v>
      </c>
      <c r="C4528" s="2" t="s">
        <v>1656</v>
      </c>
      <c r="D4528" t="s">
        <v>5070</v>
      </c>
      <c r="E4528" t="s">
        <v>4317</v>
      </c>
      <c r="F4528" s="2" t="s">
        <v>4636</v>
      </c>
      <c r="G4528" s="3">
        <f>IF(D4528="True", F4528*L4528, 0)</f>
        <v>0</v>
      </c>
      <c r="H4528" s="4">
        <f>IF(J4528&lt;=90,0,(J4528-90)*F4528*K4528/30.437)</f>
        <v>4.3541702533101159E-6</v>
      </c>
      <c r="I4528" s="4">
        <f t="shared" si="70"/>
        <v>4.3541702533101159E-6</v>
      </c>
      <c r="J4528" s="1">
        <v>180</v>
      </c>
      <c r="K4528" s="1">
        <v>0.12</v>
      </c>
      <c r="L4528" s="1">
        <v>5.22</v>
      </c>
    </row>
    <row r="4529" spans="1:12" x14ac:dyDescent="0.35">
      <c r="A4529" s="2" t="s">
        <v>46</v>
      </c>
      <c r="B4529" s="2" t="s">
        <v>4635</v>
      </c>
      <c r="C4529" s="2" t="s">
        <v>1656</v>
      </c>
      <c r="D4529" t="s">
        <v>5070</v>
      </c>
      <c r="E4529" t="s">
        <v>4317</v>
      </c>
      <c r="F4529" s="2" t="s">
        <v>4636</v>
      </c>
      <c r="G4529" s="3">
        <f>IF(D4529="True", F4529*L4529, 0)</f>
        <v>0</v>
      </c>
      <c r="H4529" s="4">
        <f>IF(J4529&lt;=90,0,(J4529-90)*F4529*K4529/30.437)</f>
        <v>4.3541702533101159E-6</v>
      </c>
      <c r="I4529" s="4">
        <f t="shared" si="70"/>
        <v>4.3541702533101159E-6</v>
      </c>
      <c r="J4529" s="1">
        <v>180</v>
      </c>
      <c r="K4529" s="1">
        <v>0.12</v>
      </c>
      <c r="L4529" s="1">
        <v>5.22</v>
      </c>
    </row>
    <row r="4530" spans="1:12" x14ac:dyDescent="0.35">
      <c r="A4530" s="2" t="s">
        <v>49</v>
      </c>
      <c r="B4530" s="2" t="s">
        <v>4458</v>
      </c>
      <c r="C4530" s="2" t="s">
        <v>14</v>
      </c>
      <c r="D4530" t="s">
        <v>5070</v>
      </c>
      <c r="E4530" t="s">
        <v>4023</v>
      </c>
      <c r="F4530" s="2" t="s">
        <v>6070</v>
      </c>
      <c r="G4530" s="3">
        <f>IF(D4530="True", F4530*L4530, 0)</f>
        <v>0</v>
      </c>
      <c r="H4530" s="4">
        <f>IF(J4530&lt;=90,0,(J4530-90)*F4530*K4530/30.437)</f>
        <v>7.845852087919307E-6</v>
      </c>
      <c r="I4530" s="4">
        <f t="shared" si="70"/>
        <v>7.845852087919307E-6</v>
      </c>
      <c r="J4530" s="1">
        <v>180</v>
      </c>
      <c r="K4530" s="1">
        <v>0.12</v>
      </c>
      <c r="L4530" s="1">
        <v>5.22</v>
      </c>
    </row>
    <row r="4531" spans="1:12" x14ac:dyDescent="0.35">
      <c r="A4531" s="2" t="s">
        <v>172</v>
      </c>
      <c r="B4531" s="2" t="s">
        <v>4635</v>
      </c>
      <c r="C4531" s="2" t="s">
        <v>1656</v>
      </c>
      <c r="D4531" t="s">
        <v>5070</v>
      </c>
      <c r="E4531" t="s">
        <v>4317</v>
      </c>
      <c r="F4531" s="2" t="s">
        <v>4636</v>
      </c>
      <c r="G4531" s="3">
        <f>IF(D4531="True", F4531*L4531, 0)</f>
        <v>0</v>
      </c>
      <c r="H4531" s="4">
        <f>IF(J4531&lt;=90,0,(J4531-90)*F4531*K4531/30.437)</f>
        <v>4.3541702533101159E-6</v>
      </c>
      <c r="I4531" s="4">
        <f t="shared" si="70"/>
        <v>4.3541702533101159E-6</v>
      </c>
      <c r="J4531" s="1">
        <v>180</v>
      </c>
      <c r="K4531" s="1">
        <v>0.12</v>
      </c>
      <c r="L4531" s="1">
        <v>5.22</v>
      </c>
    </row>
    <row r="4532" spans="1:12" x14ac:dyDescent="0.35">
      <c r="A4532" s="2" t="s">
        <v>40</v>
      </c>
      <c r="B4532" s="2" t="s">
        <v>3011</v>
      </c>
      <c r="C4532" s="2" t="s">
        <v>956</v>
      </c>
      <c r="D4532" t="s">
        <v>5070</v>
      </c>
      <c r="E4532" t="s">
        <v>6071</v>
      </c>
      <c r="F4532" s="2" t="s">
        <v>6072</v>
      </c>
      <c r="G4532" s="3">
        <f>IF(D4532="True", F4532*L4532, 0)</f>
        <v>0</v>
      </c>
      <c r="H4532" s="4">
        <f>IF(J4532&lt;=90,0,(J4532-90)*F4532*K4532/30.437)</f>
        <v>2.8181517232315927E-5</v>
      </c>
      <c r="I4532" s="4">
        <f t="shared" si="70"/>
        <v>2.8181517232315927E-5</v>
      </c>
      <c r="J4532" s="1">
        <v>180</v>
      </c>
      <c r="K4532" s="1">
        <v>0.12</v>
      </c>
      <c r="L4532" s="1">
        <v>5.22</v>
      </c>
    </row>
    <row r="4533" spans="1:12" x14ac:dyDescent="0.35">
      <c r="A4533" s="2" t="s">
        <v>94</v>
      </c>
      <c r="B4533" s="2" t="s">
        <v>4635</v>
      </c>
      <c r="C4533" s="2" t="s">
        <v>1656</v>
      </c>
      <c r="D4533" t="s">
        <v>5070</v>
      </c>
      <c r="E4533" t="s">
        <v>4317</v>
      </c>
      <c r="F4533" s="2" t="s">
        <v>4636</v>
      </c>
      <c r="G4533" s="3">
        <f>IF(D4533="True", F4533*L4533, 0)</f>
        <v>0</v>
      </c>
      <c r="H4533" s="4">
        <f>IF(J4533&lt;=90,0,(J4533-90)*F4533*K4533/30.437)</f>
        <v>4.3541702533101159E-6</v>
      </c>
      <c r="I4533" s="4">
        <f t="shared" si="70"/>
        <v>4.3541702533101159E-6</v>
      </c>
      <c r="J4533" s="1">
        <v>180</v>
      </c>
      <c r="K4533" s="1">
        <v>0.12</v>
      </c>
      <c r="L4533" s="1">
        <v>5.22</v>
      </c>
    </row>
    <row r="4534" spans="1:12" x14ac:dyDescent="0.35">
      <c r="A4534" s="2" t="s">
        <v>97</v>
      </c>
      <c r="B4534" s="2" t="s">
        <v>4635</v>
      </c>
      <c r="C4534" s="2" t="s">
        <v>1656</v>
      </c>
      <c r="D4534" t="s">
        <v>5070</v>
      </c>
      <c r="E4534" t="s">
        <v>4317</v>
      </c>
      <c r="F4534" s="2" t="s">
        <v>4636</v>
      </c>
      <c r="G4534" s="3">
        <f>IF(D4534="True", F4534*L4534, 0)</f>
        <v>0</v>
      </c>
      <c r="H4534" s="4">
        <f>IF(J4534&lt;=90,0,(J4534-90)*F4534*K4534/30.437)</f>
        <v>4.3541702533101159E-6</v>
      </c>
      <c r="I4534" s="4">
        <f t="shared" si="70"/>
        <v>4.3541702533101159E-6</v>
      </c>
      <c r="J4534" s="1">
        <v>180</v>
      </c>
      <c r="K4534" s="1">
        <v>0.12</v>
      </c>
      <c r="L4534" s="1">
        <v>5.22</v>
      </c>
    </row>
    <row r="4535" spans="1:12" x14ac:dyDescent="0.35">
      <c r="A4535" s="2" t="s">
        <v>79</v>
      </c>
      <c r="B4535" s="2" t="s">
        <v>4458</v>
      </c>
      <c r="C4535" s="2" t="s">
        <v>14</v>
      </c>
      <c r="D4535" t="s">
        <v>5070</v>
      </c>
      <c r="E4535" t="s">
        <v>5797</v>
      </c>
      <c r="F4535" s="2" t="s">
        <v>6073</v>
      </c>
      <c r="G4535" s="3">
        <f>IF(D4535="True", F4535*L4535, 0)</f>
        <v>0</v>
      </c>
      <c r="H4535" s="4">
        <f>IF(J4535&lt;=90,0,(J4535-90)*F4535*K4535/30.437)</f>
        <v>1.0690144232348786E-5</v>
      </c>
      <c r="I4535" s="4">
        <f t="shared" si="70"/>
        <v>1.0690144232348786E-5</v>
      </c>
      <c r="J4535" s="1">
        <v>180</v>
      </c>
      <c r="K4535" s="1">
        <v>0.12</v>
      </c>
      <c r="L4535" s="1">
        <v>5.22</v>
      </c>
    </row>
    <row r="4536" spans="1:12" x14ac:dyDescent="0.35">
      <c r="A4536" s="2" t="s">
        <v>262</v>
      </c>
      <c r="B4536" s="2" t="s">
        <v>4635</v>
      </c>
      <c r="C4536" s="2" t="s">
        <v>1656</v>
      </c>
      <c r="D4536" t="s">
        <v>5070</v>
      </c>
      <c r="E4536" t="s">
        <v>4299</v>
      </c>
      <c r="F4536" s="2" t="s">
        <v>4646</v>
      </c>
      <c r="G4536" s="3">
        <f>IF(D4536="True", F4536*L4536, 0)</f>
        <v>0</v>
      </c>
      <c r="H4536" s="4">
        <f>IF(J4536&lt;=90,0,(J4536-90)*F4536*K4536/30.437)</f>
        <v>4.1727450142918155E-6</v>
      </c>
      <c r="I4536" s="4">
        <f t="shared" si="70"/>
        <v>4.1727450142918155E-6</v>
      </c>
      <c r="J4536" s="1">
        <v>180</v>
      </c>
      <c r="K4536" s="1">
        <v>0.12</v>
      </c>
      <c r="L4536" s="1">
        <v>5.22</v>
      </c>
    </row>
    <row r="4537" spans="1:12" x14ac:dyDescent="0.35">
      <c r="A4537" s="2" t="s">
        <v>64</v>
      </c>
      <c r="B4537" s="2" t="s">
        <v>3011</v>
      </c>
      <c r="C4537" s="2" t="s">
        <v>956</v>
      </c>
      <c r="D4537" t="s">
        <v>5070</v>
      </c>
      <c r="E4537" t="s">
        <v>6074</v>
      </c>
      <c r="F4537" s="2" t="s">
        <v>6075</v>
      </c>
      <c r="G4537" s="3">
        <f>IF(D4537="True", F4537*L4537, 0)</f>
        <v>0</v>
      </c>
      <c r="H4537" s="4">
        <f>IF(J4537&lt;=90,0,(J4537-90)*F4537*K4537/30.437)</f>
        <v>8.7486954693300904E-5</v>
      </c>
      <c r="I4537" s="4">
        <f t="shared" si="70"/>
        <v>8.7486954693300904E-5</v>
      </c>
      <c r="J4537" s="1">
        <v>180</v>
      </c>
      <c r="K4537" s="1">
        <v>0.12</v>
      </c>
      <c r="L4537" s="1">
        <v>5.22</v>
      </c>
    </row>
    <row r="4538" spans="1:12" x14ac:dyDescent="0.35">
      <c r="A4538" s="2" t="s">
        <v>139</v>
      </c>
      <c r="B4538" s="2" t="s">
        <v>5224</v>
      </c>
      <c r="C4538" s="2" t="s">
        <v>14</v>
      </c>
      <c r="D4538" t="s">
        <v>5070</v>
      </c>
      <c r="E4538" t="s">
        <v>6076</v>
      </c>
      <c r="F4538" s="2" t="s">
        <v>6077</v>
      </c>
      <c r="G4538" s="3">
        <f>IF(D4538="True", F4538*L4538, 0)</f>
        <v>0</v>
      </c>
      <c r="H4538" s="4">
        <f>IF(J4538&lt;=90,0,(J4538-90)*F4538*K4538/30.437)</f>
        <v>1.8192490640996154E-2</v>
      </c>
      <c r="I4538" s="4">
        <f t="shared" si="70"/>
        <v>1.8192490640996154E-2</v>
      </c>
      <c r="J4538" s="1">
        <v>180</v>
      </c>
      <c r="K4538" s="1">
        <v>0.12</v>
      </c>
      <c r="L4538" s="1">
        <v>5.22</v>
      </c>
    </row>
    <row r="4539" spans="1:12" x14ac:dyDescent="0.35">
      <c r="A4539" s="2" t="s">
        <v>37</v>
      </c>
      <c r="B4539" s="2" t="s">
        <v>5224</v>
      </c>
      <c r="C4539" s="2" t="s">
        <v>14</v>
      </c>
      <c r="D4539" t="s">
        <v>5070</v>
      </c>
      <c r="E4539" t="s">
        <v>6078</v>
      </c>
      <c r="F4539" s="2" t="s">
        <v>6079</v>
      </c>
      <c r="G4539" s="3">
        <f>IF(D4539="True", F4539*L4539, 0)</f>
        <v>0</v>
      </c>
      <c r="H4539" s="4">
        <f>IF(J4539&lt;=90,0,(J4539-90)*F4539*K4539/30.437)</f>
        <v>4.5246619693136642E-3</v>
      </c>
      <c r="I4539" s="4">
        <f t="shared" si="70"/>
        <v>4.5246619693136642E-3</v>
      </c>
      <c r="J4539" s="1">
        <v>180</v>
      </c>
      <c r="K4539" s="1">
        <v>0.12</v>
      </c>
      <c r="L4539" s="1">
        <v>5.22</v>
      </c>
    </row>
    <row r="4540" spans="1:12" x14ac:dyDescent="0.35">
      <c r="A4540" s="2" t="s">
        <v>172</v>
      </c>
      <c r="B4540" s="2" t="s">
        <v>5088</v>
      </c>
      <c r="C4540" s="2" t="s">
        <v>14</v>
      </c>
      <c r="D4540" t="s">
        <v>5070</v>
      </c>
      <c r="E4540" t="s">
        <v>4585</v>
      </c>
      <c r="F4540" s="2" t="s">
        <v>5810</v>
      </c>
      <c r="G4540" s="3">
        <f>IF(D4540="True", F4540*L4540, 0)</f>
        <v>0</v>
      </c>
      <c r="H4540" s="4">
        <f>IF(J4540&lt;=90,0,(J4540-90)*F4540*K4540/30.437)</f>
        <v>2.0786017018760062E-6</v>
      </c>
      <c r="I4540" s="4">
        <f t="shared" si="70"/>
        <v>2.0786017018760062E-6</v>
      </c>
      <c r="J4540" s="1">
        <v>180</v>
      </c>
      <c r="K4540" s="1">
        <v>0.12</v>
      </c>
      <c r="L4540" s="1">
        <v>5.22</v>
      </c>
    </row>
    <row r="4541" spans="1:12" x14ac:dyDescent="0.35">
      <c r="A4541" s="2" t="s">
        <v>139</v>
      </c>
      <c r="B4541" s="2" t="s">
        <v>4458</v>
      </c>
      <c r="C4541" s="2" t="s">
        <v>14</v>
      </c>
      <c r="D4541" t="s">
        <v>5070</v>
      </c>
      <c r="E4541" t="s">
        <v>4023</v>
      </c>
      <c r="F4541" s="2" t="s">
        <v>5276</v>
      </c>
      <c r="G4541" s="3">
        <f>IF(D4541="True", F4541*L4541, 0)</f>
        <v>0</v>
      </c>
      <c r="H4541" s="4">
        <f>IF(J4541&lt;=90,0,(J4541-90)*F4541*K4541/30.437)</f>
        <v>6.6938568190031871E-6</v>
      </c>
      <c r="I4541" s="4">
        <f t="shared" si="70"/>
        <v>6.6938568190031871E-6</v>
      </c>
      <c r="J4541" s="1">
        <v>180</v>
      </c>
      <c r="K4541" s="1">
        <v>0.12</v>
      </c>
      <c r="L4541" s="1">
        <v>5.22</v>
      </c>
    </row>
    <row r="4542" spans="1:12" x14ac:dyDescent="0.35">
      <c r="A4542" s="2" t="s">
        <v>43</v>
      </c>
      <c r="B4542" s="2" t="s">
        <v>955</v>
      </c>
      <c r="C4542" s="2" t="s">
        <v>956</v>
      </c>
      <c r="D4542" t="s">
        <v>5070</v>
      </c>
      <c r="E4542" t="s">
        <v>6080</v>
      </c>
      <c r="F4542" s="2" t="s">
        <v>6081</v>
      </c>
      <c r="G4542" s="3">
        <f>IF(D4542="True", F4542*L4542, 0)</f>
        <v>0</v>
      </c>
      <c r="H4542" s="4">
        <f>IF(J4542&lt;=90,0,(J4542-90)*F4542*K4542/30.437)</f>
        <v>3.8297615402306398E-4</v>
      </c>
      <c r="I4542" s="4">
        <f t="shared" si="70"/>
        <v>3.8297615402306398E-4</v>
      </c>
      <c r="J4542" s="1">
        <v>180</v>
      </c>
      <c r="K4542" s="1">
        <v>0.12</v>
      </c>
      <c r="L4542" s="1">
        <v>5.22</v>
      </c>
    </row>
    <row r="4543" spans="1:12" x14ac:dyDescent="0.35">
      <c r="A4543" s="2" t="s">
        <v>28</v>
      </c>
      <c r="B4543" s="2" t="s">
        <v>5088</v>
      </c>
      <c r="C4543" s="2" t="s">
        <v>14</v>
      </c>
      <c r="D4543" t="s">
        <v>5070</v>
      </c>
      <c r="E4543" t="s">
        <v>4122</v>
      </c>
      <c r="F4543" s="2" t="s">
        <v>6082</v>
      </c>
      <c r="G4543" s="3">
        <f>IF(D4543="True", F4543*L4543, 0)</f>
        <v>0</v>
      </c>
      <c r="H4543" s="4">
        <f>IF(J4543&lt;=90,0,(J4543-90)*F4543*K4543/30.437)</f>
        <v>1.8760994841804385E-5</v>
      </c>
      <c r="I4543" s="4">
        <f t="shared" si="70"/>
        <v>1.8760994841804385E-5</v>
      </c>
      <c r="J4543" s="1">
        <v>180</v>
      </c>
      <c r="K4543" s="1">
        <v>0.12</v>
      </c>
      <c r="L4543" s="1">
        <v>5.22</v>
      </c>
    </row>
    <row r="4544" spans="1:12" x14ac:dyDescent="0.35">
      <c r="A4544" s="2" t="s">
        <v>232</v>
      </c>
      <c r="B4544" s="2" t="s">
        <v>5088</v>
      </c>
      <c r="C4544" s="2" t="s">
        <v>14</v>
      </c>
      <c r="D4544" t="s">
        <v>5070</v>
      </c>
      <c r="E4544" t="s">
        <v>4475</v>
      </c>
      <c r="F4544" s="2" t="s">
        <v>6083</v>
      </c>
      <c r="G4544" s="3">
        <f>IF(D4544="True", F4544*L4544, 0)</f>
        <v>0</v>
      </c>
      <c r="H4544" s="4">
        <f>IF(J4544&lt;=90,0,(J4544-90)*F4544*K4544/30.437)</f>
        <v>2.8271183099517032E-6</v>
      </c>
      <c r="I4544" s="4">
        <f t="shared" si="70"/>
        <v>2.8271183099517032E-6</v>
      </c>
      <c r="J4544" s="1">
        <v>180</v>
      </c>
      <c r="K4544" s="1">
        <v>0.12</v>
      </c>
      <c r="L4544" s="1">
        <v>5.22</v>
      </c>
    </row>
    <row r="4545" spans="1:12" x14ac:dyDescent="0.35">
      <c r="A4545" s="2" t="s">
        <v>250</v>
      </c>
      <c r="B4545" s="2" t="s">
        <v>5224</v>
      </c>
      <c r="C4545" s="2" t="s">
        <v>14</v>
      </c>
      <c r="D4545" t="s">
        <v>5070</v>
      </c>
      <c r="E4545" t="s">
        <v>6084</v>
      </c>
      <c r="F4545" s="2" t="s">
        <v>6085</v>
      </c>
      <c r="G4545" s="3">
        <f>IF(D4545="True", F4545*L4545, 0)</f>
        <v>0</v>
      </c>
      <c r="H4545" s="4">
        <f>IF(J4545&lt;=90,0,(J4545-90)*F4545*K4545/30.437)</f>
        <v>2.6862920333804247E-2</v>
      </c>
      <c r="I4545" s="4">
        <f t="shared" si="70"/>
        <v>2.6862920333804247E-2</v>
      </c>
      <c r="J4545" s="1">
        <v>180</v>
      </c>
      <c r="K4545" s="1">
        <v>0.12</v>
      </c>
      <c r="L4545" s="1">
        <v>5.22</v>
      </c>
    </row>
    <row r="4546" spans="1:12" x14ac:dyDescent="0.35">
      <c r="A4546" s="2" t="s">
        <v>130</v>
      </c>
      <c r="B4546" s="2" t="s">
        <v>5224</v>
      </c>
      <c r="C4546" s="2" t="s">
        <v>14</v>
      </c>
      <c r="D4546" t="s">
        <v>5070</v>
      </c>
      <c r="E4546" t="s">
        <v>6086</v>
      </c>
      <c r="F4546" s="2" t="s">
        <v>6087</v>
      </c>
      <c r="G4546" s="3">
        <f>IF(D4546="True", F4546*L4546, 0)</f>
        <v>0</v>
      </c>
      <c r="H4546" s="4">
        <f>IF(J4546&lt;=90,0,(J4546-90)*F4546*K4546/30.437)</f>
        <v>9.7021451378256716E-3</v>
      </c>
      <c r="I4546" s="4">
        <f t="shared" si="70"/>
        <v>9.7021451378256716E-3</v>
      </c>
      <c r="J4546" s="1">
        <v>180</v>
      </c>
      <c r="K4546" s="1">
        <v>0.12</v>
      </c>
      <c r="L4546" s="1">
        <v>5.22</v>
      </c>
    </row>
    <row r="4547" spans="1:12" x14ac:dyDescent="0.35">
      <c r="A4547" s="2" t="s">
        <v>25</v>
      </c>
      <c r="B4547" s="2" t="s">
        <v>5224</v>
      </c>
      <c r="C4547" s="2" t="s">
        <v>14</v>
      </c>
      <c r="D4547" t="s">
        <v>5070</v>
      </c>
      <c r="E4547" t="s">
        <v>6088</v>
      </c>
      <c r="F4547" s="2" t="s">
        <v>6089</v>
      </c>
      <c r="G4547" s="3">
        <f>IF(D4547="True", F4547*L4547, 0)</f>
        <v>0</v>
      </c>
      <c r="H4547" s="4">
        <f>IF(J4547&lt;=90,0,(J4547-90)*F4547*K4547/30.437)</f>
        <v>1.0931698898051711E-2</v>
      </c>
      <c r="I4547" s="4">
        <f t="shared" ref="I4547:I4610" si="71">G4547+H4547</f>
        <v>1.0931698898051711E-2</v>
      </c>
      <c r="J4547" s="1">
        <v>180</v>
      </c>
      <c r="K4547" s="1">
        <v>0.12</v>
      </c>
      <c r="L4547" s="1">
        <v>5.22</v>
      </c>
    </row>
    <row r="4548" spans="1:12" x14ac:dyDescent="0.35">
      <c r="A4548" s="2" t="s">
        <v>262</v>
      </c>
      <c r="B4548" s="2" t="s">
        <v>5088</v>
      </c>
      <c r="C4548" s="2" t="s">
        <v>14</v>
      </c>
      <c r="D4548" t="s">
        <v>5070</v>
      </c>
      <c r="E4548" t="s">
        <v>4811</v>
      </c>
      <c r="F4548" s="2" t="s">
        <v>5013</v>
      </c>
      <c r="G4548" s="3">
        <f>IF(D4548="True", F4548*L4548, 0)</f>
        <v>0</v>
      </c>
      <c r="H4548" s="4">
        <f>IF(J4548&lt;=90,0,(J4548-90)*F4548*K4548/30.437)</f>
        <v>4.0184643690245421E-7</v>
      </c>
      <c r="I4548" s="4">
        <f t="shared" si="71"/>
        <v>4.0184643690245421E-7</v>
      </c>
      <c r="J4548" s="1">
        <v>180</v>
      </c>
      <c r="K4548" s="1">
        <v>0.12</v>
      </c>
      <c r="L4548" s="1">
        <v>5.22</v>
      </c>
    </row>
    <row r="4549" spans="1:12" x14ac:dyDescent="0.35">
      <c r="A4549" s="2" t="s">
        <v>175</v>
      </c>
      <c r="B4549" s="2" t="s">
        <v>5224</v>
      </c>
      <c r="C4549" s="2" t="s">
        <v>14</v>
      </c>
      <c r="D4549" t="s">
        <v>5070</v>
      </c>
      <c r="E4549" t="s">
        <v>6090</v>
      </c>
      <c r="F4549" s="2" t="s">
        <v>6091</v>
      </c>
      <c r="G4549" s="3">
        <f>IF(D4549="True", F4549*L4549, 0)</f>
        <v>0</v>
      </c>
      <c r="H4549" s="4">
        <f>IF(J4549&lt;=90,0,(J4549-90)*F4549*K4549/30.437)</f>
        <v>1.9118174619049182E-2</v>
      </c>
      <c r="I4549" s="4">
        <f t="shared" si="71"/>
        <v>1.9118174619049182E-2</v>
      </c>
      <c r="J4549" s="1">
        <v>180</v>
      </c>
      <c r="K4549" s="1">
        <v>0.12</v>
      </c>
      <c r="L4549" s="1">
        <v>5.22</v>
      </c>
    </row>
    <row r="4550" spans="1:12" x14ac:dyDescent="0.35">
      <c r="A4550" s="2" t="s">
        <v>151</v>
      </c>
      <c r="B4550" s="2" t="s">
        <v>5224</v>
      </c>
      <c r="C4550" s="2" t="s">
        <v>14</v>
      </c>
      <c r="D4550" t="s">
        <v>5070</v>
      </c>
      <c r="E4550" t="s">
        <v>6092</v>
      </c>
      <c r="F4550" s="2" t="s">
        <v>6093</v>
      </c>
      <c r="G4550" s="3">
        <f>IF(D4550="True", F4550*L4550, 0)</f>
        <v>0</v>
      </c>
      <c r="H4550" s="4">
        <f>IF(J4550&lt;=90,0,(J4550-90)*F4550*K4550/30.437)</f>
        <v>2.1953656941222852E-2</v>
      </c>
      <c r="I4550" s="4">
        <f t="shared" si="71"/>
        <v>2.1953656941222852E-2</v>
      </c>
      <c r="J4550" s="1">
        <v>180</v>
      </c>
      <c r="K4550" s="1">
        <v>0.12</v>
      </c>
      <c r="L4550" s="1">
        <v>5.22</v>
      </c>
    </row>
    <row r="4551" spans="1:12" x14ac:dyDescent="0.35">
      <c r="A4551" s="2" t="s">
        <v>247</v>
      </c>
      <c r="B4551" s="2" t="s">
        <v>5224</v>
      </c>
      <c r="C4551" s="2" t="s">
        <v>14</v>
      </c>
      <c r="D4551" t="s">
        <v>5070</v>
      </c>
      <c r="E4551" t="s">
        <v>6094</v>
      </c>
      <c r="F4551" s="2" t="s">
        <v>6095</v>
      </c>
      <c r="G4551" s="3">
        <f>IF(D4551="True", F4551*L4551, 0)</f>
        <v>0</v>
      </c>
      <c r="H4551" s="4">
        <f>IF(J4551&lt;=90,0,(J4551-90)*F4551*K4551/30.437)</f>
        <v>2.4410087330551632E-2</v>
      </c>
      <c r="I4551" s="4">
        <f t="shared" si="71"/>
        <v>2.4410087330551632E-2</v>
      </c>
      <c r="J4551" s="1">
        <v>180</v>
      </c>
      <c r="K4551" s="1">
        <v>0.12</v>
      </c>
      <c r="L4551" s="1">
        <v>5.22</v>
      </c>
    </row>
    <row r="4552" spans="1:12" x14ac:dyDescent="0.35">
      <c r="A4552" s="2" t="s">
        <v>160</v>
      </c>
      <c r="B4552" s="2" t="s">
        <v>5088</v>
      </c>
      <c r="C4552" s="2" t="s">
        <v>14</v>
      </c>
      <c r="D4552" t="s">
        <v>5070</v>
      </c>
      <c r="E4552" t="s">
        <v>4680</v>
      </c>
      <c r="F4552" s="2" t="s">
        <v>6096</v>
      </c>
      <c r="G4552" s="3">
        <f>IF(D4552="True", F4552*L4552, 0)</f>
        <v>0</v>
      </c>
      <c r="H4552" s="4">
        <f>IF(J4552&lt;=90,0,(J4552-90)*F4552*K4552/30.437)</f>
        <v>8.350954430462923E-7</v>
      </c>
      <c r="I4552" s="4">
        <f t="shared" si="71"/>
        <v>8.350954430462923E-7</v>
      </c>
      <c r="J4552" s="1">
        <v>180</v>
      </c>
      <c r="K4552" s="1">
        <v>0.12</v>
      </c>
      <c r="L4552" s="1">
        <v>5.22</v>
      </c>
    </row>
    <row r="4553" spans="1:12" x14ac:dyDescent="0.35">
      <c r="A4553" s="2" t="s">
        <v>259</v>
      </c>
      <c r="B4553" s="2" t="s">
        <v>5224</v>
      </c>
      <c r="C4553" s="2" t="s">
        <v>14</v>
      </c>
      <c r="D4553" t="s">
        <v>5070</v>
      </c>
      <c r="E4553" t="s">
        <v>6097</v>
      </c>
      <c r="F4553" s="2" t="s">
        <v>6098</v>
      </c>
      <c r="G4553" s="3">
        <f>IF(D4553="True", F4553*L4553, 0)</f>
        <v>0</v>
      </c>
      <c r="H4553" s="4">
        <f>IF(J4553&lt;=90,0,(J4553-90)*F4553*K4553/30.437)</f>
        <v>2.3150694174852972E-2</v>
      </c>
      <c r="I4553" s="4">
        <f t="shared" si="71"/>
        <v>2.3150694174852972E-2</v>
      </c>
      <c r="J4553" s="1">
        <v>180</v>
      </c>
      <c r="K4553" s="1">
        <v>0.12</v>
      </c>
      <c r="L4553" s="1">
        <v>5.22</v>
      </c>
    </row>
    <row r="4554" spans="1:12" x14ac:dyDescent="0.35">
      <c r="A4554" s="2" t="s">
        <v>274</v>
      </c>
      <c r="B4554" s="2" t="s">
        <v>5224</v>
      </c>
      <c r="C4554" s="2" t="s">
        <v>14</v>
      </c>
      <c r="D4554" t="s">
        <v>5070</v>
      </c>
      <c r="E4554" t="s">
        <v>6099</v>
      </c>
      <c r="F4554" s="2" t="s">
        <v>6100</v>
      </c>
      <c r="G4554" s="3">
        <f>IF(D4554="True", F4554*L4554, 0)</f>
        <v>0</v>
      </c>
      <c r="H4554" s="4">
        <f>IF(J4554&lt;=90,0,(J4554-90)*F4554*K4554/30.437)</f>
        <v>2.0700527054571736E-2</v>
      </c>
      <c r="I4554" s="4">
        <f t="shared" si="71"/>
        <v>2.0700527054571736E-2</v>
      </c>
      <c r="J4554" s="1">
        <v>180</v>
      </c>
      <c r="K4554" s="1">
        <v>0.12</v>
      </c>
      <c r="L4554" s="1">
        <v>5.22</v>
      </c>
    </row>
    <row r="4555" spans="1:12" x14ac:dyDescent="0.35">
      <c r="A4555" s="2" t="s">
        <v>187</v>
      </c>
      <c r="B4555" s="2" t="s">
        <v>5224</v>
      </c>
      <c r="C4555" s="2" t="s">
        <v>14</v>
      </c>
      <c r="D4555" t="s">
        <v>5070</v>
      </c>
      <c r="E4555" t="s">
        <v>6101</v>
      </c>
      <c r="F4555" s="2" t="s">
        <v>6102</v>
      </c>
      <c r="G4555" s="3">
        <f>IF(D4555="True", F4555*L4555, 0)</f>
        <v>0</v>
      </c>
      <c r="H4555" s="4">
        <f>IF(J4555&lt;=90,0,(J4555-90)*F4555*K4555/30.437)</f>
        <v>2.6524098534021091E-2</v>
      </c>
      <c r="I4555" s="4">
        <f t="shared" si="71"/>
        <v>2.6524098534021091E-2</v>
      </c>
      <c r="J4555" s="1">
        <v>180</v>
      </c>
      <c r="K4555" s="1">
        <v>0.12</v>
      </c>
      <c r="L4555" s="1">
        <v>5.22</v>
      </c>
    </row>
    <row r="4556" spans="1:12" x14ac:dyDescent="0.35">
      <c r="A4556" s="2" t="s">
        <v>217</v>
      </c>
      <c r="B4556" s="2" t="s">
        <v>5088</v>
      </c>
      <c r="C4556" s="2" t="s">
        <v>14</v>
      </c>
      <c r="D4556" t="s">
        <v>5070</v>
      </c>
      <c r="E4556" t="s">
        <v>4680</v>
      </c>
      <c r="F4556" s="2" t="s">
        <v>5812</v>
      </c>
      <c r="G4556" s="3">
        <f>IF(D4556="True", F4556*L4556, 0)</f>
        <v>0</v>
      </c>
      <c r="H4556" s="4">
        <f>IF(J4556&lt;=90,0,(J4556-90)*F4556*K4556/30.437)</f>
        <v>7.5710352531458412E-7</v>
      </c>
      <c r="I4556" s="4">
        <f t="shared" si="71"/>
        <v>7.5710352531458412E-7</v>
      </c>
      <c r="J4556" s="1">
        <v>180</v>
      </c>
      <c r="K4556" s="1">
        <v>0.12</v>
      </c>
      <c r="L4556" s="1">
        <v>5.22</v>
      </c>
    </row>
    <row r="4557" spans="1:12" x14ac:dyDescent="0.35">
      <c r="A4557" s="2" t="s">
        <v>109</v>
      </c>
      <c r="B4557" s="2" t="s">
        <v>3011</v>
      </c>
      <c r="C4557" s="2" t="s">
        <v>956</v>
      </c>
      <c r="D4557" t="s">
        <v>5070</v>
      </c>
      <c r="E4557" t="s">
        <v>6103</v>
      </c>
      <c r="F4557" s="2" t="s">
        <v>6104</v>
      </c>
      <c r="G4557" s="3">
        <f>IF(D4557="True", F4557*L4557, 0)</f>
        <v>0</v>
      </c>
      <c r="H4557" s="4">
        <f>IF(J4557&lt;=90,0,(J4557-90)*F4557*K4557/30.437)</f>
        <v>3.9996192791668028E-5</v>
      </c>
      <c r="I4557" s="4">
        <f t="shared" si="71"/>
        <v>3.9996192791668028E-5</v>
      </c>
      <c r="J4557" s="1">
        <v>180</v>
      </c>
      <c r="K4557" s="1">
        <v>0.12</v>
      </c>
      <c r="L4557" s="1">
        <v>5.22</v>
      </c>
    </row>
    <row r="4558" spans="1:12" x14ac:dyDescent="0.35">
      <c r="A4558" s="2" t="s">
        <v>109</v>
      </c>
      <c r="B4558" s="2" t="s">
        <v>5224</v>
      </c>
      <c r="C4558" s="2" t="s">
        <v>14</v>
      </c>
      <c r="D4558" t="s">
        <v>5070</v>
      </c>
      <c r="E4558" t="s">
        <v>6105</v>
      </c>
      <c r="F4558" s="2" t="s">
        <v>6106</v>
      </c>
      <c r="G4558" s="3">
        <f>IF(D4558="True", F4558*L4558, 0)</f>
        <v>0</v>
      </c>
      <c r="H4558" s="4">
        <f>IF(J4558&lt;=90,0,(J4558-90)*F4558*K4558/30.437)</f>
        <v>1.2768598856654727E-2</v>
      </c>
      <c r="I4558" s="4">
        <f t="shared" si="71"/>
        <v>1.2768598856654727E-2</v>
      </c>
      <c r="J4558" s="1">
        <v>180</v>
      </c>
      <c r="K4558" s="1">
        <v>0.12</v>
      </c>
      <c r="L4558" s="1">
        <v>5.22</v>
      </c>
    </row>
    <row r="4559" spans="1:12" x14ac:dyDescent="0.35">
      <c r="A4559" s="2" t="s">
        <v>223</v>
      </c>
      <c r="B4559" s="2" t="s">
        <v>5224</v>
      </c>
      <c r="C4559" s="2" t="s">
        <v>14</v>
      </c>
      <c r="D4559" t="s">
        <v>5070</v>
      </c>
      <c r="E4559" t="s">
        <v>6107</v>
      </c>
      <c r="F4559" s="2" t="s">
        <v>6108</v>
      </c>
      <c r="G4559" s="3">
        <f>IF(D4559="True", F4559*L4559, 0)</f>
        <v>0</v>
      </c>
      <c r="H4559" s="4">
        <f>IF(J4559&lt;=90,0,(J4559-90)*F4559*K4559/30.437)</f>
        <v>2.4372964206722081E-2</v>
      </c>
      <c r="I4559" s="4">
        <f t="shared" si="71"/>
        <v>2.4372964206722081E-2</v>
      </c>
      <c r="J4559" s="1">
        <v>180</v>
      </c>
      <c r="K4559" s="1">
        <v>0.12</v>
      </c>
      <c r="L4559" s="1">
        <v>5.22</v>
      </c>
    </row>
    <row r="4560" spans="1:12" x14ac:dyDescent="0.35">
      <c r="A4560" s="2" t="s">
        <v>160</v>
      </c>
      <c r="B4560" s="2" t="s">
        <v>5224</v>
      </c>
      <c r="C4560" s="2" t="s">
        <v>14</v>
      </c>
      <c r="D4560" t="s">
        <v>5070</v>
      </c>
      <c r="E4560" t="s">
        <v>6109</v>
      </c>
      <c r="F4560" s="2" t="s">
        <v>6110</v>
      </c>
      <c r="G4560" s="3">
        <f>IF(D4560="True", F4560*L4560, 0)</f>
        <v>0</v>
      </c>
      <c r="H4560" s="4">
        <f>IF(J4560&lt;=90,0,(J4560-90)*F4560*K4560/30.437)</f>
        <v>2.8712152844235634E-2</v>
      </c>
      <c r="I4560" s="4">
        <f t="shared" si="71"/>
        <v>2.8712152844235634E-2</v>
      </c>
      <c r="J4560" s="1">
        <v>180</v>
      </c>
      <c r="K4560" s="1">
        <v>0.12</v>
      </c>
      <c r="L4560" s="1">
        <v>5.22</v>
      </c>
    </row>
    <row r="4561" spans="1:12" x14ac:dyDescent="0.35">
      <c r="A4561" s="2" t="s">
        <v>79</v>
      </c>
      <c r="B4561" s="2" t="s">
        <v>3011</v>
      </c>
      <c r="C4561" s="2" t="s">
        <v>956</v>
      </c>
      <c r="D4561" t="s">
        <v>5070</v>
      </c>
      <c r="E4561" t="s">
        <v>4023</v>
      </c>
      <c r="F4561" s="2" t="s">
        <v>6111</v>
      </c>
      <c r="G4561" s="3">
        <f>IF(D4561="True", F4561*L4561, 0)</f>
        <v>0</v>
      </c>
      <c r="H4561" s="4">
        <f>IF(J4561&lt;=90,0,(J4561-90)*F4561*K4561/30.437)</f>
        <v>7.8200558530735612E-6</v>
      </c>
      <c r="I4561" s="4">
        <f t="shared" si="71"/>
        <v>7.8200558530735612E-6</v>
      </c>
      <c r="J4561" s="1">
        <v>180</v>
      </c>
      <c r="K4561" s="1">
        <v>0.12</v>
      </c>
      <c r="L4561" s="1">
        <v>5.22</v>
      </c>
    </row>
    <row r="4562" spans="1:12" x14ac:dyDescent="0.35">
      <c r="A4562" s="2" t="s">
        <v>244</v>
      </c>
      <c r="B4562" s="2" t="s">
        <v>5088</v>
      </c>
      <c r="C4562" s="2" t="s">
        <v>14</v>
      </c>
      <c r="D4562" t="s">
        <v>5070</v>
      </c>
      <c r="E4562" t="s">
        <v>4680</v>
      </c>
      <c r="F4562" s="2" t="s">
        <v>5812</v>
      </c>
      <c r="G4562" s="3">
        <f>IF(D4562="True", F4562*L4562, 0)</f>
        <v>0</v>
      </c>
      <c r="H4562" s="4">
        <f>IF(J4562&lt;=90,0,(J4562-90)*F4562*K4562/30.437)</f>
        <v>7.5710352531458412E-7</v>
      </c>
      <c r="I4562" s="4">
        <f t="shared" si="71"/>
        <v>7.5710352531458412E-7</v>
      </c>
      <c r="J4562" s="1">
        <v>180</v>
      </c>
      <c r="K4562" s="1">
        <v>0.12</v>
      </c>
      <c r="L4562" s="1">
        <v>5.22</v>
      </c>
    </row>
    <row r="4563" spans="1:12" x14ac:dyDescent="0.35">
      <c r="A4563" s="2" t="s">
        <v>121</v>
      </c>
      <c r="B4563" s="2" t="s">
        <v>5224</v>
      </c>
      <c r="C4563" s="2" t="s">
        <v>14</v>
      </c>
      <c r="D4563" t="s">
        <v>5070</v>
      </c>
      <c r="E4563" t="s">
        <v>6112</v>
      </c>
      <c r="F4563" s="2" t="s">
        <v>6113</v>
      </c>
      <c r="G4563" s="3">
        <f>IF(D4563="True", F4563*L4563, 0)</f>
        <v>0</v>
      </c>
      <c r="H4563" s="4">
        <f>IF(J4563&lt;=90,0,(J4563-90)*F4563*K4563/30.437)</f>
        <v>1.0512965011006339E-2</v>
      </c>
      <c r="I4563" s="4">
        <f t="shared" si="71"/>
        <v>1.0512965011006339E-2</v>
      </c>
      <c r="J4563" s="1">
        <v>180</v>
      </c>
      <c r="K4563" s="1">
        <v>0.12</v>
      </c>
      <c r="L4563" s="1">
        <v>5.22</v>
      </c>
    </row>
    <row r="4564" spans="1:12" x14ac:dyDescent="0.35">
      <c r="A4564" s="2" t="s">
        <v>226</v>
      </c>
      <c r="B4564" s="2" t="s">
        <v>5224</v>
      </c>
      <c r="C4564" s="2" t="s">
        <v>14</v>
      </c>
      <c r="D4564" t="s">
        <v>5070</v>
      </c>
      <c r="E4564" t="s">
        <v>5240</v>
      </c>
      <c r="F4564" s="2" t="s">
        <v>6114</v>
      </c>
      <c r="G4564" s="3">
        <f>IF(D4564="True", F4564*L4564, 0)</f>
        <v>0</v>
      </c>
      <c r="H4564" s="4">
        <f>IF(J4564&lt;=90,0,(J4564-90)*F4564*K4564/30.437)</f>
        <v>1.6102191109504876E-2</v>
      </c>
      <c r="I4564" s="4">
        <f t="shared" si="71"/>
        <v>1.6102191109504876E-2</v>
      </c>
      <c r="J4564" s="1">
        <v>180</v>
      </c>
      <c r="K4564" s="1">
        <v>0.12</v>
      </c>
      <c r="L4564" s="1">
        <v>5.22</v>
      </c>
    </row>
    <row r="4565" spans="1:12" x14ac:dyDescent="0.35">
      <c r="A4565" s="2" t="s">
        <v>127</v>
      </c>
      <c r="B4565" s="2" t="s">
        <v>5224</v>
      </c>
      <c r="C4565" s="2" t="s">
        <v>14</v>
      </c>
      <c r="D4565" t="s">
        <v>5070</v>
      </c>
      <c r="E4565" t="s">
        <v>6115</v>
      </c>
      <c r="F4565" s="2" t="s">
        <v>6116</v>
      </c>
      <c r="G4565" s="3">
        <f>IF(D4565="True", F4565*L4565, 0)</f>
        <v>0</v>
      </c>
      <c r="H4565" s="4">
        <f>IF(J4565&lt;=90,0,(J4565-90)*F4565*K4565/30.437)</f>
        <v>1.34689164240891E-2</v>
      </c>
      <c r="I4565" s="4">
        <f t="shared" si="71"/>
        <v>1.34689164240891E-2</v>
      </c>
      <c r="J4565" s="1">
        <v>180</v>
      </c>
      <c r="K4565" s="1">
        <v>0.12</v>
      </c>
      <c r="L4565" s="1">
        <v>5.22</v>
      </c>
    </row>
    <row r="4566" spans="1:12" x14ac:dyDescent="0.35">
      <c r="A4566" s="2" t="s">
        <v>253</v>
      </c>
      <c r="B4566" s="2" t="s">
        <v>5088</v>
      </c>
      <c r="C4566" s="2" t="s">
        <v>14</v>
      </c>
      <c r="D4566" t="s">
        <v>5070</v>
      </c>
      <c r="E4566" t="s">
        <v>4463</v>
      </c>
      <c r="F4566" s="2" t="s">
        <v>6117</v>
      </c>
      <c r="G4566" s="3">
        <f>IF(D4566="True", F4566*L4566, 0)</f>
        <v>0</v>
      </c>
      <c r="H4566" s="4">
        <f>IF(J4566&lt;=90,0,(J4566-90)*F4566*K4566/30.437)</f>
        <v>1.7270277622630348E-5</v>
      </c>
      <c r="I4566" s="4">
        <f t="shared" si="71"/>
        <v>1.7270277622630348E-5</v>
      </c>
      <c r="J4566" s="1">
        <v>180</v>
      </c>
      <c r="K4566" s="1">
        <v>0.12</v>
      </c>
      <c r="L4566" s="1">
        <v>5.22</v>
      </c>
    </row>
    <row r="4567" spans="1:12" x14ac:dyDescent="0.35">
      <c r="A4567" s="2" t="s">
        <v>61</v>
      </c>
      <c r="B4567" s="2" t="s">
        <v>5224</v>
      </c>
      <c r="C4567" s="2" t="s">
        <v>14</v>
      </c>
      <c r="D4567" t="s">
        <v>5070</v>
      </c>
      <c r="E4567" t="s">
        <v>6118</v>
      </c>
      <c r="F4567" s="2" t="s">
        <v>6119</v>
      </c>
      <c r="G4567" s="3">
        <f>IF(D4567="True", F4567*L4567, 0)</f>
        <v>0</v>
      </c>
      <c r="H4567" s="4">
        <f>IF(J4567&lt;=90,0,(J4567-90)*F4567*K4567/30.437)</f>
        <v>7.6771215060616998E-3</v>
      </c>
      <c r="I4567" s="4">
        <f t="shared" si="71"/>
        <v>7.6771215060616998E-3</v>
      </c>
      <c r="J4567" s="1">
        <v>180</v>
      </c>
      <c r="K4567" s="1">
        <v>0.12</v>
      </c>
      <c r="L4567" s="1">
        <v>5.22</v>
      </c>
    </row>
    <row r="4568" spans="1:12" x14ac:dyDescent="0.35">
      <c r="A4568" s="2" t="s">
        <v>256</v>
      </c>
      <c r="B4568" s="2" t="s">
        <v>5224</v>
      </c>
      <c r="C4568" s="2" t="s">
        <v>14</v>
      </c>
      <c r="D4568" t="s">
        <v>5070</v>
      </c>
      <c r="E4568" t="s">
        <v>6120</v>
      </c>
      <c r="F4568" s="2" t="s">
        <v>6121</v>
      </c>
      <c r="G4568" s="3">
        <f>IF(D4568="True", F4568*L4568, 0)</f>
        <v>0</v>
      </c>
      <c r="H4568" s="4">
        <f>IF(J4568&lt;=90,0,(J4568-90)*F4568*K4568/30.437)</f>
        <v>2.8262622191411766E-2</v>
      </c>
      <c r="I4568" s="4">
        <f t="shared" si="71"/>
        <v>2.8262622191411766E-2</v>
      </c>
      <c r="J4568" s="1">
        <v>180</v>
      </c>
      <c r="K4568" s="1">
        <v>0.12</v>
      </c>
      <c r="L4568" s="1">
        <v>5.22</v>
      </c>
    </row>
    <row r="4569" spans="1:12" x14ac:dyDescent="0.35">
      <c r="A4569" s="2" t="s">
        <v>271</v>
      </c>
      <c r="B4569" s="2" t="s">
        <v>5224</v>
      </c>
      <c r="C4569" s="2" t="s">
        <v>14</v>
      </c>
      <c r="D4569" t="s">
        <v>5070</v>
      </c>
      <c r="E4569" t="s">
        <v>6122</v>
      </c>
      <c r="F4569" s="2" t="s">
        <v>6123</v>
      </c>
      <c r="G4569" s="3">
        <f>IF(D4569="True", F4569*L4569, 0)</f>
        <v>0</v>
      </c>
      <c r="H4569" s="4">
        <f>IF(J4569&lt;=90,0,(J4569-90)*F4569*K4569/30.437)</f>
        <v>2.5915153536813739E-2</v>
      </c>
      <c r="I4569" s="4">
        <f t="shared" si="71"/>
        <v>2.5915153536813739E-2</v>
      </c>
      <c r="J4569" s="1">
        <v>180</v>
      </c>
      <c r="K4569" s="1">
        <v>0.12</v>
      </c>
      <c r="L4569" s="1">
        <v>5.22</v>
      </c>
    </row>
    <row r="4570" spans="1:12" x14ac:dyDescent="0.35">
      <c r="A4570" s="2" t="s">
        <v>178</v>
      </c>
      <c r="B4570" s="2" t="s">
        <v>5088</v>
      </c>
      <c r="C4570" s="2" t="s">
        <v>14</v>
      </c>
      <c r="D4570" t="s">
        <v>5070</v>
      </c>
      <c r="E4570" t="s">
        <v>4475</v>
      </c>
      <c r="F4570" s="2" t="s">
        <v>6124</v>
      </c>
      <c r="G4570" s="3">
        <f>IF(D4570="True", F4570*L4570, 0)</f>
        <v>0</v>
      </c>
      <c r="H4570" s="4">
        <f>IF(J4570&lt;=90,0,(J4570-90)*F4570*K4570/30.437)</f>
        <v>3.1083221079607058E-6</v>
      </c>
      <c r="I4570" s="4">
        <f t="shared" si="71"/>
        <v>3.1083221079607058E-6</v>
      </c>
      <c r="J4570" s="1">
        <v>180</v>
      </c>
      <c r="K4570" s="1">
        <v>0.12</v>
      </c>
      <c r="L4570" s="1">
        <v>5.22</v>
      </c>
    </row>
    <row r="4571" spans="1:12" x14ac:dyDescent="0.35">
      <c r="A4571" s="2" t="s">
        <v>148</v>
      </c>
      <c r="B4571" s="2" t="s">
        <v>5224</v>
      </c>
      <c r="C4571" s="2" t="s">
        <v>14</v>
      </c>
      <c r="D4571" t="s">
        <v>5070</v>
      </c>
      <c r="E4571" t="s">
        <v>6125</v>
      </c>
      <c r="F4571" s="2" t="s">
        <v>6126</v>
      </c>
      <c r="G4571" s="3">
        <f>IF(D4571="True", F4571*L4571, 0)</f>
        <v>0</v>
      </c>
      <c r="H4571" s="4">
        <f>IF(J4571&lt;=90,0,(J4571-90)*F4571*K4571/30.437)</f>
        <v>2.5304384351940074E-2</v>
      </c>
      <c r="I4571" s="4">
        <f t="shared" si="71"/>
        <v>2.5304384351940074E-2</v>
      </c>
      <c r="J4571" s="1">
        <v>180</v>
      </c>
      <c r="K4571" s="1">
        <v>0.12</v>
      </c>
      <c r="L4571" s="1">
        <v>5.22</v>
      </c>
    </row>
    <row r="4572" spans="1:12" x14ac:dyDescent="0.35">
      <c r="A4572" s="2" t="s">
        <v>220</v>
      </c>
      <c r="B4572" s="2" t="s">
        <v>5224</v>
      </c>
      <c r="C4572" s="2" t="s">
        <v>14</v>
      </c>
      <c r="D4572" t="s">
        <v>5070</v>
      </c>
      <c r="E4572" t="s">
        <v>6127</v>
      </c>
      <c r="F4572" s="2" t="s">
        <v>6128</v>
      </c>
      <c r="G4572" s="3">
        <f>IF(D4572="True", F4572*L4572, 0)</f>
        <v>0</v>
      </c>
      <c r="H4572" s="4">
        <f>IF(J4572&lt;=90,0,(J4572-90)*F4572*K4572/30.437)</f>
        <v>2.1840465972336298E-2</v>
      </c>
      <c r="I4572" s="4">
        <f t="shared" si="71"/>
        <v>2.1840465972336298E-2</v>
      </c>
      <c r="J4572" s="1">
        <v>180</v>
      </c>
      <c r="K4572" s="1">
        <v>0.12</v>
      </c>
      <c r="L4572" s="1">
        <v>5.22</v>
      </c>
    </row>
    <row r="4573" spans="1:12" x14ac:dyDescent="0.35">
      <c r="A4573" s="2" t="s">
        <v>169</v>
      </c>
      <c r="B4573" s="2" t="s">
        <v>4635</v>
      </c>
      <c r="C4573" s="2" t="s">
        <v>1656</v>
      </c>
      <c r="D4573" t="s">
        <v>5070</v>
      </c>
      <c r="E4573" t="s">
        <v>4317</v>
      </c>
      <c r="F4573" s="2" t="s">
        <v>4636</v>
      </c>
      <c r="G4573" s="3">
        <f>IF(D4573="True", F4573*L4573, 0)</f>
        <v>0</v>
      </c>
      <c r="H4573" s="4">
        <f>IF(J4573&lt;=90,0,(J4573-90)*F4573*K4573/30.437)</f>
        <v>4.3541702533101159E-6</v>
      </c>
      <c r="I4573" s="4">
        <f t="shared" si="71"/>
        <v>4.3541702533101159E-6</v>
      </c>
      <c r="J4573" s="1">
        <v>180</v>
      </c>
      <c r="K4573" s="1">
        <v>0.12</v>
      </c>
      <c r="L4573" s="1">
        <v>5.22</v>
      </c>
    </row>
    <row r="4574" spans="1:12" x14ac:dyDescent="0.35">
      <c r="A4574" s="2" t="s">
        <v>226</v>
      </c>
      <c r="B4574" s="2" t="s">
        <v>4635</v>
      </c>
      <c r="C4574" s="2" t="s">
        <v>1656</v>
      </c>
      <c r="D4574" t="s">
        <v>5070</v>
      </c>
      <c r="E4574" t="s">
        <v>4557</v>
      </c>
      <c r="F4574" s="2" t="s">
        <v>6129</v>
      </c>
      <c r="G4574" s="3">
        <f>IF(D4574="True", F4574*L4574, 0)</f>
        <v>0</v>
      </c>
      <c r="H4574" s="4">
        <f>IF(J4574&lt;=90,0,(J4574-90)*F4574*K4574/30.437)</f>
        <v>7.2570095607320024E-7</v>
      </c>
      <c r="I4574" s="4">
        <f t="shared" si="71"/>
        <v>7.2570095607320024E-7</v>
      </c>
      <c r="J4574" s="1">
        <v>180</v>
      </c>
      <c r="K4574" s="1">
        <v>0.12</v>
      </c>
      <c r="L4574" s="1">
        <v>5.22</v>
      </c>
    </row>
    <row r="4575" spans="1:12" x14ac:dyDescent="0.35">
      <c r="A4575" s="2" t="s">
        <v>241</v>
      </c>
      <c r="B4575" s="2" t="s">
        <v>5224</v>
      </c>
      <c r="C4575" s="2" t="s">
        <v>14</v>
      </c>
      <c r="D4575" t="s">
        <v>5070</v>
      </c>
      <c r="E4575" t="s">
        <v>6130</v>
      </c>
      <c r="F4575" s="2" t="s">
        <v>6131</v>
      </c>
      <c r="G4575" s="3">
        <f>IF(D4575="True", F4575*L4575, 0)</f>
        <v>0</v>
      </c>
      <c r="H4575" s="4">
        <f>IF(J4575&lt;=90,0,(J4575-90)*F4575*K4575/30.437)</f>
        <v>2.1592369707921277E-2</v>
      </c>
      <c r="I4575" s="4">
        <f t="shared" si="71"/>
        <v>2.1592369707921277E-2</v>
      </c>
      <c r="J4575" s="1">
        <v>180</v>
      </c>
      <c r="K4575" s="1">
        <v>0.12</v>
      </c>
      <c r="L4575" s="1">
        <v>5.22</v>
      </c>
    </row>
    <row r="4576" spans="1:12" x14ac:dyDescent="0.35">
      <c r="A4576" s="2" t="s">
        <v>133</v>
      </c>
      <c r="B4576" s="2" t="s">
        <v>4635</v>
      </c>
      <c r="C4576" s="2" t="s">
        <v>1656</v>
      </c>
      <c r="D4576" t="s">
        <v>5070</v>
      </c>
      <c r="E4576" t="s">
        <v>4317</v>
      </c>
      <c r="F4576" s="2" t="s">
        <v>4636</v>
      </c>
      <c r="G4576" s="3">
        <f>IF(D4576="True", F4576*L4576, 0)</f>
        <v>0</v>
      </c>
      <c r="H4576" s="4">
        <f>IF(J4576&lt;=90,0,(J4576-90)*F4576*K4576/30.437)</f>
        <v>4.3541702533101159E-6</v>
      </c>
      <c r="I4576" s="4">
        <f t="shared" si="71"/>
        <v>4.3541702533101159E-6</v>
      </c>
      <c r="J4576" s="1">
        <v>180</v>
      </c>
      <c r="K4576" s="1">
        <v>0.12</v>
      </c>
      <c r="L4576" s="1">
        <v>5.22</v>
      </c>
    </row>
    <row r="4577" spans="1:12" x14ac:dyDescent="0.35">
      <c r="A4577" s="2" t="s">
        <v>103</v>
      </c>
      <c r="B4577" s="2" t="s">
        <v>5088</v>
      </c>
      <c r="C4577" s="2" t="s">
        <v>14</v>
      </c>
      <c r="D4577" t="s">
        <v>5070</v>
      </c>
      <c r="E4577" t="s">
        <v>4811</v>
      </c>
      <c r="F4577" s="2" t="s">
        <v>5013</v>
      </c>
      <c r="G4577" s="3">
        <f>IF(D4577="True", F4577*L4577, 0)</f>
        <v>0</v>
      </c>
      <c r="H4577" s="4">
        <f>IF(J4577&lt;=90,0,(J4577-90)*F4577*K4577/30.437)</f>
        <v>4.0184643690245421E-7</v>
      </c>
      <c r="I4577" s="4">
        <f t="shared" si="71"/>
        <v>4.0184643690245421E-7</v>
      </c>
      <c r="J4577" s="1">
        <v>180</v>
      </c>
      <c r="K4577" s="1">
        <v>0.12</v>
      </c>
      <c r="L4577" s="1">
        <v>5.22</v>
      </c>
    </row>
    <row r="4578" spans="1:12" x14ac:dyDescent="0.35">
      <c r="A4578" s="2" t="s">
        <v>133</v>
      </c>
      <c r="B4578" s="2" t="s">
        <v>955</v>
      </c>
      <c r="C4578" s="2" t="s">
        <v>956</v>
      </c>
      <c r="D4578" t="s">
        <v>5070</v>
      </c>
      <c r="E4578" t="s">
        <v>6132</v>
      </c>
      <c r="F4578" s="2" t="s">
        <v>6133</v>
      </c>
      <c r="G4578" s="3">
        <f>IF(D4578="True", F4578*L4578, 0)</f>
        <v>0</v>
      </c>
      <c r="H4578" s="4">
        <f>IF(J4578&lt;=90,0,(J4578-90)*F4578*K4578/30.437)</f>
        <v>6.431610947202418E-4</v>
      </c>
      <c r="I4578" s="4">
        <f t="shared" si="71"/>
        <v>6.431610947202418E-4</v>
      </c>
      <c r="J4578" s="1">
        <v>180</v>
      </c>
      <c r="K4578" s="1">
        <v>0.12</v>
      </c>
      <c r="L4578" s="1">
        <v>5.22</v>
      </c>
    </row>
    <row r="4579" spans="1:12" x14ac:dyDescent="0.35">
      <c r="A4579" s="2" t="s">
        <v>184</v>
      </c>
      <c r="B4579" s="2" t="s">
        <v>5224</v>
      </c>
      <c r="C4579" s="2" t="s">
        <v>14</v>
      </c>
      <c r="D4579" t="s">
        <v>5070</v>
      </c>
      <c r="E4579" t="s">
        <v>6134</v>
      </c>
      <c r="F4579" s="2" t="s">
        <v>6135</v>
      </c>
      <c r="G4579" s="3">
        <f>IF(D4579="True", F4579*L4579, 0)</f>
        <v>0</v>
      </c>
      <c r="H4579" s="4">
        <f>IF(J4579&lt;=90,0,(J4579-90)*F4579*K4579/30.437)</f>
        <v>2.300642158162762E-2</v>
      </c>
      <c r="I4579" s="4">
        <f t="shared" si="71"/>
        <v>2.300642158162762E-2</v>
      </c>
      <c r="J4579" s="1">
        <v>180</v>
      </c>
      <c r="K4579" s="1">
        <v>0.12</v>
      </c>
      <c r="L4579" s="1">
        <v>5.22</v>
      </c>
    </row>
    <row r="4580" spans="1:12" x14ac:dyDescent="0.35">
      <c r="A4580" s="2" t="s">
        <v>58</v>
      </c>
      <c r="B4580" s="2" t="s">
        <v>955</v>
      </c>
      <c r="C4580" s="2" t="s">
        <v>956</v>
      </c>
      <c r="D4580" t="s">
        <v>5070</v>
      </c>
      <c r="E4580" t="s">
        <v>4534</v>
      </c>
      <c r="F4580" s="2" t="s">
        <v>6136</v>
      </c>
      <c r="G4580" s="3">
        <f>IF(D4580="True", F4580*L4580, 0)</f>
        <v>0</v>
      </c>
      <c r="H4580" s="4">
        <f>IF(J4580&lt;=90,0,(J4580-90)*F4580*K4580/30.437)</f>
        <v>6.7481743930085096E-5</v>
      </c>
      <c r="I4580" s="4">
        <f t="shared" si="71"/>
        <v>6.7481743930085096E-5</v>
      </c>
      <c r="J4580" s="1">
        <v>180</v>
      </c>
      <c r="K4580" s="1">
        <v>0.12</v>
      </c>
      <c r="L4580" s="1">
        <v>5.22</v>
      </c>
    </row>
    <row r="4581" spans="1:12" x14ac:dyDescent="0.35">
      <c r="A4581" s="2" t="s">
        <v>67</v>
      </c>
      <c r="B4581" s="2" t="s">
        <v>955</v>
      </c>
      <c r="C4581" s="2" t="s">
        <v>956</v>
      </c>
      <c r="D4581" t="s">
        <v>5070</v>
      </c>
      <c r="E4581" t="s">
        <v>6137</v>
      </c>
      <c r="F4581" s="2" t="s">
        <v>6138</v>
      </c>
      <c r="G4581" s="3">
        <f>IF(D4581="True", F4581*L4581, 0)</f>
        <v>0</v>
      </c>
      <c r="H4581" s="4">
        <f>IF(J4581&lt;=90,0,(J4581-90)*F4581*K4581/30.437)</f>
        <v>4.2140995367480365E-4</v>
      </c>
      <c r="I4581" s="4">
        <f t="shared" si="71"/>
        <v>4.2140995367480365E-4</v>
      </c>
      <c r="J4581" s="1">
        <v>180</v>
      </c>
      <c r="K4581" s="1">
        <v>0.12</v>
      </c>
      <c r="L4581" s="1">
        <v>5.22</v>
      </c>
    </row>
    <row r="4582" spans="1:12" x14ac:dyDescent="0.35">
      <c r="A4582" s="2" t="s">
        <v>124</v>
      </c>
      <c r="B4582" s="2" t="s">
        <v>955</v>
      </c>
      <c r="C4582" s="2" t="s">
        <v>956</v>
      </c>
      <c r="D4582" t="s">
        <v>5070</v>
      </c>
      <c r="E4582" t="s">
        <v>6139</v>
      </c>
      <c r="F4582" s="2" t="s">
        <v>6140</v>
      </c>
      <c r="G4582" s="3">
        <f>IF(D4582="True", F4582*L4582, 0)</f>
        <v>0</v>
      </c>
      <c r="H4582" s="4">
        <f>IF(J4582&lt;=90,0,(J4582-90)*F4582*K4582/30.437)</f>
        <v>6.3968332227223445E-4</v>
      </c>
      <c r="I4582" s="4">
        <f t="shared" si="71"/>
        <v>6.3968332227223445E-4</v>
      </c>
      <c r="J4582" s="1">
        <v>180</v>
      </c>
      <c r="K4582" s="1">
        <v>0.12</v>
      </c>
      <c r="L4582" s="1">
        <v>5.22</v>
      </c>
    </row>
    <row r="4583" spans="1:12" x14ac:dyDescent="0.35">
      <c r="A4583" s="2" t="s">
        <v>187</v>
      </c>
      <c r="B4583" s="2" t="s">
        <v>4635</v>
      </c>
      <c r="C4583" s="2" t="s">
        <v>1656</v>
      </c>
      <c r="D4583" t="s">
        <v>5070</v>
      </c>
      <c r="E4583" t="s">
        <v>4317</v>
      </c>
      <c r="F4583" s="2" t="s">
        <v>4636</v>
      </c>
      <c r="G4583" s="3">
        <f>IF(D4583="True", F4583*L4583, 0)</f>
        <v>0</v>
      </c>
      <c r="H4583" s="4">
        <f>IF(J4583&lt;=90,0,(J4583-90)*F4583*K4583/30.437)</f>
        <v>4.3541702533101159E-6</v>
      </c>
      <c r="I4583" s="4">
        <f t="shared" si="71"/>
        <v>4.3541702533101159E-6</v>
      </c>
      <c r="J4583" s="1">
        <v>180</v>
      </c>
      <c r="K4583" s="1">
        <v>0.12</v>
      </c>
      <c r="L4583" s="1">
        <v>5.22</v>
      </c>
    </row>
    <row r="4584" spans="1:12" x14ac:dyDescent="0.35">
      <c r="A4584" s="2" t="s">
        <v>262</v>
      </c>
      <c r="B4584" s="2" t="s">
        <v>5224</v>
      </c>
      <c r="C4584" s="2" t="s">
        <v>14</v>
      </c>
      <c r="D4584" t="s">
        <v>5070</v>
      </c>
      <c r="E4584" t="s">
        <v>6141</v>
      </c>
      <c r="F4584" s="2" t="s">
        <v>6142</v>
      </c>
      <c r="G4584" s="3">
        <f>IF(D4584="True", F4584*L4584, 0)</f>
        <v>0</v>
      </c>
      <c r="H4584" s="4">
        <f>IF(J4584&lt;=90,0,(J4584-90)*F4584*K4584/30.437)</f>
        <v>1.6627428034300354E-2</v>
      </c>
      <c r="I4584" s="4">
        <f t="shared" si="71"/>
        <v>1.6627428034300354E-2</v>
      </c>
      <c r="J4584" s="1">
        <v>180</v>
      </c>
      <c r="K4584" s="1">
        <v>0.12</v>
      </c>
      <c r="L4584" s="1">
        <v>5.22</v>
      </c>
    </row>
    <row r="4585" spans="1:12" x14ac:dyDescent="0.35">
      <c r="A4585" s="2" t="s">
        <v>61</v>
      </c>
      <c r="B4585" s="2" t="s">
        <v>955</v>
      </c>
      <c r="C4585" s="2" t="s">
        <v>956</v>
      </c>
      <c r="D4585" t="s">
        <v>5070</v>
      </c>
      <c r="E4585" t="s">
        <v>6143</v>
      </c>
      <c r="F4585" s="2" t="s">
        <v>6144</v>
      </c>
      <c r="G4585" s="3">
        <f>IF(D4585="True", F4585*L4585, 0)</f>
        <v>0</v>
      </c>
      <c r="H4585" s="4">
        <f>IF(J4585&lt;=90,0,(J4585-90)*F4585*K4585/30.437)</f>
        <v>1.8982751802082993E-2</v>
      </c>
      <c r="I4585" s="4">
        <f t="shared" si="71"/>
        <v>1.8982751802082993E-2</v>
      </c>
      <c r="J4585" s="1">
        <v>180</v>
      </c>
      <c r="K4585" s="1">
        <v>0.12</v>
      </c>
      <c r="L4585" s="1">
        <v>5.22</v>
      </c>
    </row>
    <row r="4586" spans="1:12" x14ac:dyDescent="0.35">
      <c r="A4586" s="2" t="s">
        <v>127</v>
      </c>
      <c r="B4586" s="2" t="s">
        <v>955</v>
      </c>
      <c r="C4586" s="2" t="s">
        <v>956</v>
      </c>
      <c r="D4586" t="s">
        <v>5070</v>
      </c>
      <c r="E4586" t="s">
        <v>6145</v>
      </c>
      <c r="F4586" s="2" t="s">
        <v>6146</v>
      </c>
      <c r="G4586" s="3">
        <f>IF(D4586="True", F4586*L4586, 0)</f>
        <v>0</v>
      </c>
      <c r="H4586" s="4">
        <f>IF(J4586&lt;=90,0,(J4586-90)*F4586*K4586/30.437)</f>
        <v>2.6115148055327393E-2</v>
      </c>
      <c r="I4586" s="4">
        <f t="shared" si="71"/>
        <v>2.6115148055327393E-2</v>
      </c>
      <c r="J4586" s="1">
        <v>180</v>
      </c>
      <c r="K4586" s="1">
        <v>0.12</v>
      </c>
      <c r="L4586" s="1">
        <v>5.22</v>
      </c>
    </row>
    <row r="4587" spans="1:12" x14ac:dyDescent="0.35">
      <c r="A4587" s="2" t="s">
        <v>205</v>
      </c>
      <c r="B4587" s="2" t="s">
        <v>4635</v>
      </c>
      <c r="C4587" s="2" t="s">
        <v>1656</v>
      </c>
      <c r="D4587" t="s">
        <v>5070</v>
      </c>
      <c r="E4587" t="s">
        <v>4317</v>
      </c>
      <c r="F4587" s="2" t="s">
        <v>4636</v>
      </c>
      <c r="G4587" s="3">
        <f>IF(D4587="True", F4587*L4587, 0)</f>
        <v>0</v>
      </c>
      <c r="H4587" s="4">
        <f>IF(J4587&lt;=90,0,(J4587-90)*F4587*K4587/30.437)</f>
        <v>4.3541702533101159E-6</v>
      </c>
      <c r="I4587" s="4">
        <f t="shared" si="71"/>
        <v>4.3541702533101159E-6</v>
      </c>
      <c r="J4587" s="1">
        <v>180</v>
      </c>
      <c r="K4587" s="1">
        <v>0.12</v>
      </c>
      <c r="L4587" s="1">
        <v>5.22</v>
      </c>
    </row>
    <row r="4588" spans="1:12" x14ac:dyDescent="0.35">
      <c r="A4588" s="2" t="s">
        <v>73</v>
      </c>
      <c r="B4588" s="2" t="s">
        <v>4635</v>
      </c>
      <c r="C4588" s="2" t="s">
        <v>1656</v>
      </c>
      <c r="D4588" t="s">
        <v>5070</v>
      </c>
      <c r="E4588" t="s">
        <v>4317</v>
      </c>
      <c r="F4588" s="2" t="s">
        <v>4636</v>
      </c>
      <c r="G4588" s="3">
        <f>IF(D4588="True", F4588*L4588, 0)</f>
        <v>0</v>
      </c>
      <c r="H4588" s="4">
        <f>IF(J4588&lt;=90,0,(J4588-90)*F4588*K4588/30.437)</f>
        <v>4.3541702533101159E-6</v>
      </c>
      <c r="I4588" s="4">
        <f t="shared" si="71"/>
        <v>4.3541702533101159E-6</v>
      </c>
      <c r="J4588" s="1">
        <v>180</v>
      </c>
      <c r="K4588" s="1">
        <v>0.12</v>
      </c>
      <c r="L4588" s="1">
        <v>5.22</v>
      </c>
    </row>
    <row r="4589" spans="1:12" x14ac:dyDescent="0.35">
      <c r="A4589" s="2" t="s">
        <v>268</v>
      </c>
      <c r="B4589" s="2" t="s">
        <v>5224</v>
      </c>
      <c r="C4589" s="2" t="s">
        <v>14</v>
      </c>
      <c r="D4589" t="s">
        <v>5070</v>
      </c>
      <c r="E4589" t="s">
        <v>6147</v>
      </c>
      <c r="F4589" s="2" t="s">
        <v>6148</v>
      </c>
      <c r="G4589" s="3">
        <f>IF(D4589="True", F4589*L4589, 0)</f>
        <v>0</v>
      </c>
      <c r="H4589" s="4">
        <f>IF(J4589&lt;=90,0,(J4589-90)*F4589*K4589/30.437)</f>
        <v>1.5806158947333834E-2</v>
      </c>
      <c r="I4589" s="4">
        <f t="shared" si="71"/>
        <v>1.5806158947333834E-2</v>
      </c>
      <c r="J4589" s="1">
        <v>180</v>
      </c>
      <c r="K4589" s="1">
        <v>0.12</v>
      </c>
      <c r="L4589" s="1">
        <v>5.22</v>
      </c>
    </row>
    <row r="4590" spans="1:12" x14ac:dyDescent="0.35">
      <c r="A4590" s="2" t="s">
        <v>151</v>
      </c>
      <c r="B4590" s="2" t="s">
        <v>5088</v>
      </c>
      <c r="C4590" s="2" t="s">
        <v>14</v>
      </c>
      <c r="D4590" t="s">
        <v>5070</v>
      </c>
      <c r="E4590" t="s">
        <v>4289</v>
      </c>
      <c r="F4590" s="2" t="s">
        <v>6149</v>
      </c>
      <c r="G4590" s="3">
        <f>IF(D4590="True", F4590*L4590, 0)</f>
        <v>0</v>
      </c>
      <c r="H4590" s="4">
        <f>IF(J4590&lt;=90,0,(J4590-90)*F4590*K4590/30.437)</f>
        <v>8.7113210894634808E-6</v>
      </c>
      <c r="I4590" s="4">
        <f t="shared" si="71"/>
        <v>8.7113210894634808E-6</v>
      </c>
      <c r="J4590" s="1">
        <v>180</v>
      </c>
      <c r="K4590" s="1">
        <v>0.12</v>
      </c>
      <c r="L4590" s="1">
        <v>5.22</v>
      </c>
    </row>
    <row r="4591" spans="1:12" x14ac:dyDescent="0.35">
      <c r="A4591" s="2" t="s">
        <v>67</v>
      </c>
      <c r="B4591" s="2" t="s">
        <v>4635</v>
      </c>
      <c r="C4591" s="2" t="s">
        <v>1656</v>
      </c>
      <c r="D4591" t="s">
        <v>5070</v>
      </c>
      <c r="E4591" t="s">
        <v>4317</v>
      </c>
      <c r="F4591" s="2" t="s">
        <v>4636</v>
      </c>
      <c r="G4591" s="3">
        <f>IF(D4591="True", F4591*L4591, 0)</f>
        <v>0</v>
      </c>
      <c r="H4591" s="4">
        <f>IF(J4591&lt;=90,0,(J4591-90)*F4591*K4591/30.437)</f>
        <v>4.3541702533101159E-6</v>
      </c>
      <c r="I4591" s="4">
        <f t="shared" si="71"/>
        <v>4.3541702533101159E-6</v>
      </c>
      <c r="J4591" s="1">
        <v>180</v>
      </c>
      <c r="K4591" s="1">
        <v>0.12</v>
      </c>
      <c r="L4591" s="1">
        <v>5.22</v>
      </c>
    </row>
    <row r="4592" spans="1:12" x14ac:dyDescent="0.35">
      <c r="A4592" s="2" t="s">
        <v>112</v>
      </c>
      <c r="B4592" s="2" t="s">
        <v>4635</v>
      </c>
      <c r="C4592" s="2" t="s">
        <v>1656</v>
      </c>
      <c r="D4592" t="s">
        <v>5070</v>
      </c>
      <c r="E4592" t="s">
        <v>4317</v>
      </c>
      <c r="F4592" s="2" t="s">
        <v>4636</v>
      </c>
      <c r="G4592" s="3">
        <f>IF(D4592="True", F4592*L4592, 0)</f>
        <v>0</v>
      </c>
      <c r="H4592" s="4">
        <f>IF(J4592&lt;=90,0,(J4592-90)*F4592*K4592/30.437)</f>
        <v>4.3541702533101159E-6</v>
      </c>
      <c r="I4592" s="4">
        <f t="shared" si="71"/>
        <v>4.3541702533101159E-6</v>
      </c>
      <c r="J4592" s="1">
        <v>180</v>
      </c>
      <c r="K4592" s="1">
        <v>0.12</v>
      </c>
      <c r="L4592" s="1">
        <v>5.22</v>
      </c>
    </row>
    <row r="4593" spans="1:12" x14ac:dyDescent="0.35">
      <c r="A4593" s="2" t="s">
        <v>235</v>
      </c>
      <c r="B4593" s="2" t="s">
        <v>4635</v>
      </c>
      <c r="C4593" s="2" t="s">
        <v>1656</v>
      </c>
      <c r="D4593" t="s">
        <v>5070</v>
      </c>
      <c r="E4593" t="s">
        <v>4475</v>
      </c>
      <c r="F4593" s="2" t="s">
        <v>6150</v>
      </c>
      <c r="G4593" s="3">
        <f>IF(D4593="True", F4593*L4593, 0)</f>
        <v>0</v>
      </c>
      <c r="H4593" s="4">
        <f>IF(J4593&lt;=90,0,(J4593-90)*F4593*K4593/30.437)</f>
        <v>1.2699766731281005E-6</v>
      </c>
      <c r="I4593" s="4">
        <f t="shared" si="71"/>
        <v>1.2699766731281005E-6</v>
      </c>
      <c r="J4593" s="1">
        <v>180</v>
      </c>
      <c r="K4593" s="1">
        <v>0.12</v>
      </c>
      <c r="L4593" s="1">
        <v>5.22</v>
      </c>
    </row>
    <row r="4594" spans="1:12" x14ac:dyDescent="0.35">
      <c r="A4594" s="2" t="s">
        <v>64</v>
      </c>
      <c r="B4594" s="2" t="s">
        <v>955</v>
      </c>
      <c r="C4594" s="2" t="s">
        <v>956</v>
      </c>
      <c r="D4594" t="s">
        <v>5070</v>
      </c>
      <c r="E4594" t="s">
        <v>6151</v>
      </c>
      <c r="F4594" s="2" t="s">
        <v>6152</v>
      </c>
      <c r="G4594" s="3">
        <f>IF(D4594="True", F4594*L4594, 0)</f>
        <v>0</v>
      </c>
      <c r="H4594" s="4">
        <f>IF(J4594&lt;=90,0,(J4594-90)*F4594*K4594/30.437)</f>
        <v>7.2571084522127672E-3</v>
      </c>
      <c r="I4594" s="4">
        <f t="shared" si="71"/>
        <v>7.2571084522127672E-3</v>
      </c>
      <c r="J4594" s="1">
        <v>180</v>
      </c>
      <c r="K4594" s="1">
        <v>0.12</v>
      </c>
      <c r="L4594" s="1">
        <v>5.22</v>
      </c>
    </row>
    <row r="4595" spans="1:12" x14ac:dyDescent="0.35">
      <c r="A4595" s="2" t="s">
        <v>208</v>
      </c>
      <c r="B4595" s="2" t="s">
        <v>5224</v>
      </c>
      <c r="C4595" s="2" t="s">
        <v>14</v>
      </c>
      <c r="D4595" t="s">
        <v>5070</v>
      </c>
      <c r="E4595" t="s">
        <v>6153</v>
      </c>
      <c r="F4595" s="2" t="s">
        <v>6154</v>
      </c>
      <c r="G4595" s="3">
        <f>IF(D4595="True", F4595*L4595, 0)</f>
        <v>0</v>
      </c>
      <c r="H4595" s="4">
        <f>IF(J4595&lt;=90,0,(J4595-90)*F4595*K4595/30.437)</f>
        <v>2.1109722437822387E-2</v>
      </c>
      <c r="I4595" s="4">
        <f t="shared" si="71"/>
        <v>2.1109722437822387E-2</v>
      </c>
      <c r="J4595" s="1">
        <v>180</v>
      </c>
      <c r="K4595" s="1">
        <v>0.12</v>
      </c>
      <c r="L4595" s="1">
        <v>5.22</v>
      </c>
    </row>
    <row r="4596" spans="1:12" x14ac:dyDescent="0.35">
      <c r="A4596" s="2" t="s">
        <v>217</v>
      </c>
      <c r="B4596" s="2" t="s">
        <v>4635</v>
      </c>
      <c r="C4596" s="2" t="s">
        <v>1656</v>
      </c>
      <c r="D4596" t="s">
        <v>5070</v>
      </c>
      <c r="E4596" t="s">
        <v>4317</v>
      </c>
      <c r="F4596" s="2" t="s">
        <v>4636</v>
      </c>
      <c r="G4596" s="3">
        <f>IF(D4596="True", F4596*L4596, 0)</f>
        <v>0</v>
      </c>
      <c r="H4596" s="4">
        <f>IF(J4596&lt;=90,0,(J4596-90)*F4596*K4596/30.437)</f>
        <v>4.3541702533101159E-6</v>
      </c>
      <c r="I4596" s="4">
        <f t="shared" si="71"/>
        <v>4.3541702533101159E-6</v>
      </c>
      <c r="J4596" s="1">
        <v>180</v>
      </c>
      <c r="K4596" s="1">
        <v>0.12</v>
      </c>
      <c r="L4596" s="1">
        <v>5.22</v>
      </c>
    </row>
    <row r="4597" spans="1:12" x14ac:dyDescent="0.35">
      <c r="A4597" s="2" t="s">
        <v>172</v>
      </c>
      <c r="B4597" s="2" t="s">
        <v>5224</v>
      </c>
      <c r="C4597" s="2" t="s">
        <v>14</v>
      </c>
      <c r="D4597" t="s">
        <v>5070</v>
      </c>
      <c r="E4597" t="s">
        <v>6155</v>
      </c>
      <c r="F4597" s="2" t="s">
        <v>6156</v>
      </c>
      <c r="G4597" s="3">
        <f>IF(D4597="True", F4597*L4597, 0)</f>
        <v>0</v>
      </c>
      <c r="H4597" s="4">
        <f>IF(J4597&lt;=90,0,(J4597-90)*F4597*K4597/30.437)</f>
        <v>2.2752575879357358E-2</v>
      </c>
      <c r="I4597" s="4">
        <f t="shared" si="71"/>
        <v>2.2752575879357358E-2</v>
      </c>
      <c r="J4597" s="1">
        <v>180</v>
      </c>
      <c r="K4597" s="1">
        <v>0.12</v>
      </c>
      <c r="L4597" s="1">
        <v>5.22</v>
      </c>
    </row>
    <row r="4598" spans="1:12" x14ac:dyDescent="0.35">
      <c r="A4598" s="2" t="s">
        <v>121</v>
      </c>
      <c r="B4598" s="2" t="s">
        <v>4458</v>
      </c>
      <c r="C4598" s="2" t="s">
        <v>14</v>
      </c>
      <c r="D4598" t="s">
        <v>5070</v>
      </c>
      <c r="E4598" t="s">
        <v>4534</v>
      </c>
      <c r="F4598" s="2" t="s">
        <v>6157</v>
      </c>
      <c r="G4598" s="3">
        <f>IF(D4598="True", F4598*L4598, 0)</f>
        <v>0</v>
      </c>
      <c r="H4598" s="4">
        <f>IF(J4598&lt;=90,0,(J4598-90)*F4598*K4598/30.437)</f>
        <v>6.7959417813844982E-6</v>
      </c>
      <c r="I4598" s="4">
        <f t="shared" si="71"/>
        <v>6.7959417813844982E-6</v>
      </c>
      <c r="J4598" s="1">
        <v>180</v>
      </c>
      <c r="K4598" s="1">
        <v>0.12</v>
      </c>
      <c r="L4598" s="1">
        <v>5.22</v>
      </c>
    </row>
    <row r="4599" spans="1:12" x14ac:dyDescent="0.35">
      <c r="A4599" s="2" t="s">
        <v>82</v>
      </c>
      <c r="B4599" s="2" t="s">
        <v>4635</v>
      </c>
      <c r="C4599" s="2" t="s">
        <v>1656</v>
      </c>
      <c r="D4599" t="s">
        <v>5070</v>
      </c>
      <c r="E4599" t="s">
        <v>4317</v>
      </c>
      <c r="F4599" s="2" t="s">
        <v>4636</v>
      </c>
      <c r="G4599" s="3">
        <f>IF(D4599="True", F4599*L4599, 0)</f>
        <v>0</v>
      </c>
      <c r="H4599" s="4">
        <f>IF(J4599&lt;=90,0,(J4599-90)*F4599*K4599/30.437)</f>
        <v>4.3541702533101159E-6</v>
      </c>
      <c r="I4599" s="4">
        <f t="shared" si="71"/>
        <v>4.3541702533101159E-6</v>
      </c>
      <c r="J4599" s="1">
        <v>180</v>
      </c>
      <c r="K4599" s="1">
        <v>0.12</v>
      </c>
      <c r="L4599" s="1">
        <v>5.22</v>
      </c>
    </row>
    <row r="4600" spans="1:12" x14ac:dyDescent="0.35">
      <c r="A4600" s="2" t="s">
        <v>40</v>
      </c>
      <c r="B4600" s="2" t="s">
        <v>955</v>
      </c>
      <c r="C4600" s="2" t="s">
        <v>956</v>
      </c>
      <c r="D4600" t="s">
        <v>5070</v>
      </c>
      <c r="E4600" t="s">
        <v>6158</v>
      </c>
      <c r="F4600" s="2" t="s">
        <v>6159</v>
      </c>
      <c r="G4600" s="3">
        <f>IF(D4600="True", F4600*L4600, 0)</f>
        <v>0</v>
      </c>
      <c r="H4600" s="4">
        <f>IF(J4600&lt;=90,0,(J4600-90)*F4600*K4600/30.437)</f>
        <v>3.3588626986890955E-3</v>
      </c>
      <c r="I4600" s="4">
        <f t="shared" si="71"/>
        <v>3.3588626986890955E-3</v>
      </c>
      <c r="J4600" s="1">
        <v>180</v>
      </c>
      <c r="K4600" s="1">
        <v>0.12</v>
      </c>
      <c r="L4600" s="1">
        <v>5.22</v>
      </c>
    </row>
    <row r="4601" spans="1:12" x14ac:dyDescent="0.35">
      <c r="A4601" s="2" t="s">
        <v>196</v>
      </c>
      <c r="B4601" s="2" t="s">
        <v>4635</v>
      </c>
      <c r="C4601" s="2" t="s">
        <v>1656</v>
      </c>
      <c r="D4601" t="s">
        <v>5070</v>
      </c>
      <c r="E4601" t="s">
        <v>4317</v>
      </c>
      <c r="F4601" s="2" t="s">
        <v>4636</v>
      </c>
      <c r="G4601" s="3">
        <f>IF(D4601="True", F4601*L4601, 0)</f>
        <v>0</v>
      </c>
      <c r="H4601" s="4">
        <f>IF(J4601&lt;=90,0,(J4601-90)*F4601*K4601/30.437)</f>
        <v>4.3541702533101159E-6</v>
      </c>
      <c r="I4601" s="4">
        <f t="shared" si="71"/>
        <v>4.3541702533101159E-6</v>
      </c>
      <c r="J4601" s="1">
        <v>180</v>
      </c>
      <c r="K4601" s="1">
        <v>0.12</v>
      </c>
      <c r="L4601" s="1">
        <v>5.22</v>
      </c>
    </row>
    <row r="4602" spans="1:12" x14ac:dyDescent="0.35">
      <c r="A4602" s="2" t="s">
        <v>34</v>
      </c>
      <c r="B4602" s="2" t="s">
        <v>4635</v>
      </c>
      <c r="C4602" s="2" t="s">
        <v>1656</v>
      </c>
      <c r="D4602" t="s">
        <v>5070</v>
      </c>
      <c r="E4602" t="s">
        <v>4317</v>
      </c>
      <c r="F4602" s="2" t="s">
        <v>4636</v>
      </c>
      <c r="G4602" s="3">
        <f>IF(D4602="True", F4602*L4602, 0)</f>
        <v>0</v>
      </c>
      <c r="H4602" s="4">
        <f>IF(J4602&lt;=90,0,(J4602-90)*F4602*K4602/30.437)</f>
        <v>4.3541702533101159E-6</v>
      </c>
      <c r="I4602" s="4">
        <f t="shared" si="71"/>
        <v>4.3541702533101159E-6</v>
      </c>
      <c r="J4602" s="1">
        <v>180</v>
      </c>
      <c r="K4602" s="1">
        <v>0.12</v>
      </c>
      <c r="L4602" s="1">
        <v>5.22</v>
      </c>
    </row>
    <row r="4603" spans="1:12" x14ac:dyDescent="0.35">
      <c r="A4603" s="2" t="s">
        <v>94</v>
      </c>
      <c r="B4603" s="2" t="s">
        <v>955</v>
      </c>
      <c r="C4603" s="2" t="s">
        <v>956</v>
      </c>
      <c r="D4603" t="s">
        <v>5070</v>
      </c>
      <c r="E4603" t="s">
        <v>6160</v>
      </c>
      <c r="F4603" s="2" t="s">
        <v>6161</v>
      </c>
      <c r="G4603" s="3">
        <f>IF(D4603="True", F4603*L4603, 0)</f>
        <v>0</v>
      </c>
      <c r="H4603" s="4">
        <f>IF(J4603&lt;=90,0,(J4603-90)*F4603*K4603/30.437)</f>
        <v>5.4508178729835389E-3</v>
      </c>
      <c r="I4603" s="4">
        <f t="shared" si="71"/>
        <v>5.4508178729835389E-3</v>
      </c>
      <c r="J4603" s="1">
        <v>180</v>
      </c>
      <c r="K4603" s="1">
        <v>0.12</v>
      </c>
      <c r="L4603" s="1">
        <v>5.22</v>
      </c>
    </row>
    <row r="4604" spans="1:12" x14ac:dyDescent="0.35">
      <c r="A4604" s="2" t="s">
        <v>130</v>
      </c>
      <c r="B4604" s="2" t="s">
        <v>4635</v>
      </c>
      <c r="C4604" s="2" t="s">
        <v>1656</v>
      </c>
      <c r="D4604" t="s">
        <v>5070</v>
      </c>
      <c r="E4604" t="s">
        <v>4372</v>
      </c>
      <c r="F4604" s="2" t="s">
        <v>6062</v>
      </c>
      <c r="G4604" s="3">
        <f>IF(D4604="True", F4604*L4604, 0)</f>
        <v>0</v>
      </c>
      <c r="H4604" s="4">
        <f>IF(J4604&lt;=90,0,(J4604-90)*F4604*K4604/30.437)</f>
        <v>4.5355954923284154E-6</v>
      </c>
      <c r="I4604" s="4">
        <f t="shared" si="71"/>
        <v>4.5355954923284154E-6</v>
      </c>
      <c r="J4604" s="1">
        <v>180</v>
      </c>
      <c r="K4604" s="1">
        <v>0.12</v>
      </c>
      <c r="L4604" s="1">
        <v>5.22</v>
      </c>
    </row>
    <row r="4605" spans="1:12" x14ac:dyDescent="0.35">
      <c r="A4605" s="2" t="s">
        <v>34</v>
      </c>
      <c r="B4605" s="2" t="s">
        <v>955</v>
      </c>
      <c r="C4605" s="2" t="s">
        <v>956</v>
      </c>
      <c r="D4605" t="s">
        <v>5070</v>
      </c>
      <c r="E4605" t="s">
        <v>6162</v>
      </c>
      <c r="F4605" s="2" t="s">
        <v>6163</v>
      </c>
      <c r="G4605" s="3">
        <f>IF(D4605="True", F4605*L4605, 0)</f>
        <v>0</v>
      </c>
      <c r="H4605" s="4">
        <f>IF(J4605&lt;=90,0,(J4605-90)*F4605*K4605/30.437)</f>
        <v>2.2215265039261423E-3</v>
      </c>
      <c r="I4605" s="4">
        <f t="shared" si="71"/>
        <v>2.2215265039261423E-3</v>
      </c>
      <c r="J4605" s="1">
        <v>180</v>
      </c>
      <c r="K4605" s="1">
        <v>0.12</v>
      </c>
      <c r="L4605" s="1">
        <v>5.22</v>
      </c>
    </row>
    <row r="4606" spans="1:12" x14ac:dyDescent="0.35">
      <c r="A4606" s="2" t="s">
        <v>250</v>
      </c>
      <c r="B4606" s="2" t="s">
        <v>4635</v>
      </c>
      <c r="C4606" s="2" t="s">
        <v>1656</v>
      </c>
      <c r="D4606" t="s">
        <v>5070</v>
      </c>
      <c r="E4606" t="s">
        <v>4299</v>
      </c>
      <c r="F4606" s="2" t="s">
        <v>4646</v>
      </c>
      <c r="G4606" s="3">
        <f>IF(D4606="True", F4606*L4606, 0)</f>
        <v>0</v>
      </c>
      <c r="H4606" s="4">
        <f>IF(J4606&lt;=90,0,(J4606-90)*F4606*K4606/30.437)</f>
        <v>4.1727450142918155E-6</v>
      </c>
      <c r="I4606" s="4">
        <f t="shared" si="71"/>
        <v>4.1727450142918155E-6</v>
      </c>
      <c r="J4606" s="1">
        <v>180</v>
      </c>
      <c r="K4606" s="1">
        <v>0.12</v>
      </c>
      <c r="L4606" s="1">
        <v>5.22</v>
      </c>
    </row>
    <row r="4607" spans="1:12" x14ac:dyDescent="0.35">
      <c r="A4607" s="2" t="s">
        <v>208</v>
      </c>
      <c r="B4607" s="2" t="s">
        <v>4635</v>
      </c>
      <c r="C4607" s="2" t="s">
        <v>1656</v>
      </c>
      <c r="D4607" t="s">
        <v>5070</v>
      </c>
      <c r="E4607" t="s">
        <v>4317</v>
      </c>
      <c r="F4607" s="2" t="s">
        <v>4636</v>
      </c>
      <c r="G4607" s="3">
        <f>IF(D4607="True", F4607*L4607, 0)</f>
        <v>0</v>
      </c>
      <c r="H4607" s="4">
        <f>IF(J4607&lt;=90,0,(J4607-90)*F4607*K4607/30.437)</f>
        <v>4.3541702533101159E-6</v>
      </c>
      <c r="I4607" s="4">
        <f t="shared" si="71"/>
        <v>4.3541702533101159E-6</v>
      </c>
      <c r="J4607" s="1">
        <v>180</v>
      </c>
      <c r="K4607" s="1">
        <v>0.12</v>
      </c>
      <c r="L4607" s="1">
        <v>5.22</v>
      </c>
    </row>
    <row r="4608" spans="1:12" x14ac:dyDescent="0.35">
      <c r="A4608" s="2" t="s">
        <v>85</v>
      </c>
      <c r="B4608" s="2" t="s">
        <v>955</v>
      </c>
      <c r="C4608" s="2" t="s">
        <v>956</v>
      </c>
      <c r="D4608" t="s">
        <v>5070</v>
      </c>
      <c r="E4608" t="s">
        <v>6164</v>
      </c>
      <c r="F4608" s="2" t="s">
        <v>6165</v>
      </c>
      <c r="G4608" s="3">
        <f>IF(D4608="True", F4608*L4608, 0)</f>
        <v>0</v>
      </c>
      <c r="H4608" s="4">
        <f>IF(J4608&lt;=90,0,(J4608-90)*F4608*K4608/30.437)</f>
        <v>2.9349636922167095E-2</v>
      </c>
      <c r="I4608" s="4">
        <f t="shared" si="71"/>
        <v>2.9349636922167095E-2</v>
      </c>
      <c r="J4608" s="1">
        <v>180</v>
      </c>
      <c r="K4608" s="1">
        <v>0.12</v>
      </c>
      <c r="L4608" s="1">
        <v>5.22</v>
      </c>
    </row>
    <row r="4609" spans="1:12" x14ac:dyDescent="0.35">
      <c r="A4609" s="2" t="s">
        <v>34</v>
      </c>
      <c r="B4609" s="2" t="s">
        <v>5088</v>
      </c>
      <c r="C4609" s="2" t="s">
        <v>14</v>
      </c>
      <c r="D4609" t="s">
        <v>5070</v>
      </c>
      <c r="E4609" t="s">
        <v>4680</v>
      </c>
      <c r="F4609" s="2" t="s">
        <v>6166</v>
      </c>
      <c r="G4609" s="3">
        <f>IF(D4609="True", F4609*L4609, 0)</f>
        <v>0</v>
      </c>
      <c r="H4609" s="4">
        <f>IF(J4609&lt;=90,0,(J4609-90)*F4609*K4609/30.437)</f>
        <v>7.3726845615533721E-7</v>
      </c>
      <c r="I4609" s="4">
        <f t="shared" si="71"/>
        <v>7.3726845615533721E-7</v>
      </c>
      <c r="J4609" s="1">
        <v>180</v>
      </c>
      <c r="K4609" s="1">
        <v>0.12</v>
      </c>
      <c r="L4609" s="1">
        <v>5.22</v>
      </c>
    </row>
    <row r="4610" spans="1:12" x14ac:dyDescent="0.35">
      <c r="A4610" s="2" t="s">
        <v>100</v>
      </c>
      <c r="B4610" s="2" t="s">
        <v>4635</v>
      </c>
      <c r="C4610" s="2" t="s">
        <v>1656</v>
      </c>
      <c r="D4610" t="s">
        <v>5070</v>
      </c>
      <c r="E4610" t="s">
        <v>4299</v>
      </c>
      <c r="F4610" s="2" t="s">
        <v>4646</v>
      </c>
      <c r="G4610" s="3">
        <f>IF(D4610="True", F4610*L4610, 0)</f>
        <v>0</v>
      </c>
      <c r="H4610" s="4">
        <f>IF(J4610&lt;=90,0,(J4610-90)*F4610*K4610/30.437)</f>
        <v>4.1727450142918155E-6</v>
      </c>
      <c r="I4610" s="4">
        <f t="shared" si="71"/>
        <v>4.1727450142918155E-6</v>
      </c>
      <c r="J4610" s="1">
        <v>180</v>
      </c>
      <c r="K4610" s="1">
        <v>0.12</v>
      </c>
      <c r="L4610" s="1">
        <v>5.22</v>
      </c>
    </row>
    <row r="4611" spans="1:12" x14ac:dyDescent="0.35">
      <c r="A4611" s="2" t="s">
        <v>277</v>
      </c>
      <c r="B4611" s="2" t="s">
        <v>5224</v>
      </c>
      <c r="C4611" s="2" t="s">
        <v>14</v>
      </c>
      <c r="D4611" t="s">
        <v>5070</v>
      </c>
      <c r="E4611" t="s">
        <v>6167</v>
      </c>
      <c r="F4611" s="2" t="s">
        <v>6168</v>
      </c>
      <c r="G4611" s="3">
        <f>IF(D4611="True", F4611*L4611, 0)</f>
        <v>0</v>
      </c>
      <c r="H4611" s="4">
        <f>IF(J4611&lt;=90,0,(J4611-90)*F4611*K4611/30.437)</f>
        <v>9.9192308506094572E-3</v>
      </c>
      <c r="I4611" s="4">
        <f t="shared" ref="I4611:I4674" si="72">G4611+H4611</f>
        <v>9.9192308506094572E-3</v>
      </c>
      <c r="J4611" s="1">
        <v>180</v>
      </c>
      <c r="K4611" s="1">
        <v>0.12</v>
      </c>
      <c r="L4611" s="1">
        <v>5.22</v>
      </c>
    </row>
    <row r="4612" spans="1:12" x14ac:dyDescent="0.35">
      <c r="A4612" s="2" t="s">
        <v>229</v>
      </c>
      <c r="B4612" s="2" t="s">
        <v>4635</v>
      </c>
      <c r="C4612" s="2" t="s">
        <v>1656</v>
      </c>
      <c r="D4612" t="s">
        <v>5070</v>
      </c>
      <c r="E4612" t="s">
        <v>4317</v>
      </c>
      <c r="F4612" s="2" t="s">
        <v>4636</v>
      </c>
      <c r="G4612" s="3">
        <f>IF(D4612="True", F4612*L4612, 0)</f>
        <v>0</v>
      </c>
      <c r="H4612" s="4">
        <f>IF(J4612&lt;=90,0,(J4612-90)*F4612*K4612/30.437)</f>
        <v>4.3541702533101159E-6</v>
      </c>
      <c r="I4612" s="4">
        <f t="shared" si="72"/>
        <v>4.3541702533101159E-6</v>
      </c>
      <c r="J4612" s="1">
        <v>180</v>
      </c>
      <c r="K4612" s="1">
        <v>0.12</v>
      </c>
      <c r="L4612" s="1">
        <v>5.22</v>
      </c>
    </row>
    <row r="4613" spans="1:12" x14ac:dyDescent="0.35">
      <c r="A4613" s="2" t="s">
        <v>49</v>
      </c>
      <c r="B4613" s="2" t="s">
        <v>955</v>
      </c>
      <c r="C4613" s="2" t="s">
        <v>956</v>
      </c>
      <c r="D4613" t="s">
        <v>5070</v>
      </c>
      <c r="E4613" t="s">
        <v>6169</v>
      </c>
      <c r="F4613" s="2" t="s">
        <v>6170</v>
      </c>
      <c r="G4613" s="3">
        <f>IF(D4613="True", F4613*L4613, 0)</f>
        <v>0</v>
      </c>
      <c r="H4613" s="4">
        <f>IF(J4613&lt;=90,0,(J4613-90)*F4613*K4613/30.437)</f>
        <v>1.4894762818937476E-2</v>
      </c>
      <c r="I4613" s="4">
        <f t="shared" si="72"/>
        <v>1.4894762818937476E-2</v>
      </c>
      <c r="J4613" s="1">
        <v>180</v>
      </c>
      <c r="K4613" s="1">
        <v>0.12</v>
      </c>
      <c r="L4613" s="1">
        <v>5.22</v>
      </c>
    </row>
    <row r="4614" spans="1:12" x14ac:dyDescent="0.35">
      <c r="A4614" s="2" t="s">
        <v>82</v>
      </c>
      <c r="B4614" s="2" t="s">
        <v>955</v>
      </c>
      <c r="C4614" s="2" t="s">
        <v>956</v>
      </c>
      <c r="D4614" t="s">
        <v>5070</v>
      </c>
      <c r="E4614" t="s">
        <v>6171</v>
      </c>
      <c r="F4614" s="2" t="s">
        <v>6172</v>
      </c>
      <c r="G4614" s="3">
        <f>IF(D4614="True", F4614*L4614, 0)</f>
        <v>0</v>
      </c>
      <c r="H4614" s="4">
        <f>IF(J4614&lt;=90,0,(J4614-90)*F4614*K4614/30.437)</f>
        <v>6.8293225705555729E-3</v>
      </c>
      <c r="I4614" s="4">
        <f t="shared" si="72"/>
        <v>6.8293225705555729E-3</v>
      </c>
      <c r="J4614" s="1">
        <v>180</v>
      </c>
      <c r="K4614" s="1">
        <v>0.12</v>
      </c>
      <c r="L4614" s="1">
        <v>5.22</v>
      </c>
    </row>
    <row r="4615" spans="1:12" x14ac:dyDescent="0.35">
      <c r="A4615" s="2" t="s">
        <v>106</v>
      </c>
      <c r="B4615" s="2" t="s">
        <v>5224</v>
      </c>
      <c r="C4615" s="2" t="s">
        <v>14</v>
      </c>
      <c r="D4615" t="s">
        <v>5070</v>
      </c>
      <c r="E4615" t="s">
        <v>6173</v>
      </c>
      <c r="F4615" s="2" t="s">
        <v>6174</v>
      </c>
      <c r="G4615" s="3">
        <f>IF(D4615="True", F4615*L4615, 0)</f>
        <v>0</v>
      </c>
      <c r="H4615" s="4">
        <f>IF(J4615&lt;=90,0,(J4615-90)*F4615*K4615/30.437)</f>
        <v>1.151327533199724E-2</v>
      </c>
      <c r="I4615" s="4">
        <f t="shared" si="72"/>
        <v>1.151327533199724E-2</v>
      </c>
      <c r="J4615" s="1">
        <v>180</v>
      </c>
      <c r="K4615" s="1">
        <v>0.12</v>
      </c>
      <c r="L4615" s="1">
        <v>5.22</v>
      </c>
    </row>
    <row r="4616" spans="1:12" x14ac:dyDescent="0.35">
      <c r="A4616" s="2" t="s">
        <v>190</v>
      </c>
      <c r="B4616" s="2" t="s">
        <v>5224</v>
      </c>
      <c r="C4616" s="2" t="s">
        <v>14</v>
      </c>
      <c r="D4616" t="s">
        <v>5070</v>
      </c>
      <c r="E4616" t="s">
        <v>6175</v>
      </c>
      <c r="F4616" s="2" t="s">
        <v>6176</v>
      </c>
      <c r="G4616" s="3">
        <f>IF(D4616="True", F4616*L4616, 0)</f>
        <v>0</v>
      </c>
      <c r="H4616" s="4">
        <f>IF(J4616&lt;=90,0,(J4616-90)*F4616*K4616/30.437)</f>
        <v>3.0888086756250616E-2</v>
      </c>
      <c r="I4616" s="4">
        <f t="shared" si="72"/>
        <v>3.0888086756250616E-2</v>
      </c>
      <c r="J4616" s="1">
        <v>180</v>
      </c>
      <c r="K4616" s="1">
        <v>0.12</v>
      </c>
      <c r="L4616" s="1">
        <v>5.22</v>
      </c>
    </row>
    <row r="4617" spans="1:12" x14ac:dyDescent="0.35">
      <c r="A4617" s="2" t="s">
        <v>277</v>
      </c>
      <c r="B4617" s="2" t="s">
        <v>4635</v>
      </c>
      <c r="C4617" s="2" t="s">
        <v>1656</v>
      </c>
      <c r="D4617" t="s">
        <v>5070</v>
      </c>
      <c r="E4617" t="s">
        <v>4317</v>
      </c>
      <c r="F4617" s="2" t="s">
        <v>4636</v>
      </c>
      <c r="G4617" s="3">
        <f>IF(D4617="True", F4617*L4617, 0)</f>
        <v>0</v>
      </c>
      <c r="H4617" s="4">
        <f>IF(J4617&lt;=90,0,(J4617-90)*F4617*K4617/30.437)</f>
        <v>4.3541702533101159E-6</v>
      </c>
      <c r="I4617" s="4">
        <f t="shared" si="72"/>
        <v>4.3541702533101159E-6</v>
      </c>
      <c r="J4617" s="1">
        <v>180</v>
      </c>
      <c r="K4617" s="1">
        <v>0.12</v>
      </c>
      <c r="L4617" s="1">
        <v>5.22</v>
      </c>
    </row>
    <row r="4618" spans="1:12" x14ac:dyDescent="0.35">
      <c r="A4618" s="2" t="s">
        <v>274</v>
      </c>
      <c r="B4618" s="2" t="s">
        <v>4635</v>
      </c>
      <c r="C4618" s="2" t="s">
        <v>1656</v>
      </c>
      <c r="D4618" t="s">
        <v>5070</v>
      </c>
      <c r="E4618" t="s">
        <v>4317</v>
      </c>
      <c r="F4618" s="2" t="s">
        <v>4636</v>
      </c>
      <c r="G4618" s="3">
        <f>IF(D4618="True", F4618*L4618, 0)</f>
        <v>0</v>
      </c>
      <c r="H4618" s="4">
        <f>IF(J4618&lt;=90,0,(J4618-90)*F4618*K4618/30.437)</f>
        <v>4.3541702533101159E-6</v>
      </c>
      <c r="I4618" s="4">
        <f t="shared" si="72"/>
        <v>4.3541702533101159E-6</v>
      </c>
      <c r="J4618" s="1">
        <v>180</v>
      </c>
      <c r="K4618" s="1">
        <v>0.12</v>
      </c>
      <c r="L4618" s="1">
        <v>5.22</v>
      </c>
    </row>
    <row r="4619" spans="1:12" x14ac:dyDescent="0.35">
      <c r="A4619" s="2" t="s">
        <v>181</v>
      </c>
      <c r="B4619" s="2" t="s">
        <v>4635</v>
      </c>
      <c r="C4619" s="2" t="s">
        <v>1656</v>
      </c>
      <c r="D4619" t="s">
        <v>5070</v>
      </c>
      <c r="E4619" t="s">
        <v>4317</v>
      </c>
      <c r="F4619" s="2" t="s">
        <v>4636</v>
      </c>
      <c r="G4619" s="3">
        <f>IF(D4619="True", F4619*L4619, 0)</f>
        <v>0</v>
      </c>
      <c r="H4619" s="4">
        <f>IF(J4619&lt;=90,0,(J4619-90)*F4619*K4619/30.437)</f>
        <v>4.3541702533101159E-6</v>
      </c>
      <c r="I4619" s="4">
        <f t="shared" si="72"/>
        <v>4.3541702533101159E-6</v>
      </c>
      <c r="J4619" s="1">
        <v>180</v>
      </c>
      <c r="K4619" s="1">
        <v>0.12</v>
      </c>
      <c r="L4619" s="1">
        <v>5.22</v>
      </c>
    </row>
    <row r="4620" spans="1:12" x14ac:dyDescent="0.35">
      <c r="A4620" s="2" t="s">
        <v>79</v>
      </c>
      <c r="B4620" s="2" t="s">
        <v>955</v>
      </c>
      <c r="C4620" s="2" t="s">
        <v>956</v>
      </c>
      <c r="D4620" t="s">
        <v>5070</v>
      </c>
      <c r="E4620" t="s">
        <v>6177</v>
      </c>
      <c r="F4620" s="2" t="s">
        <v>6178</v>
      </c>
      <c r="G4620" s="3">
        <f>IF(D4620="True", F4620*L4620, 0)</f>
        <v>0</v>
      </c>
      <c r="H4620" s="4">
        <f>IF(J4620&lt;=90,0,(J4620-90)*F4620*K4620/30.437)</f>
        <v>7.0658544928869471E-4</v>
      </c>
      <c r="I4620" s="4">
        <f t="shared" si="72"/>
        <v>7.0658544928869471E-4</v>
      </c>
      <c r="J4620" s="1">
        <v>180</v>
      </c>
      <c r="K4620" s="1">
        <v>0.12</v>
      </c>
      <c r="L4620" s="1">
        <v>5.22</v>
      </c>
    </row>
    <row r="4621" spans="1:12" x14ac:dyDescent="0.35">
      <c r="A4621" s="2" t="s">
        <v>196</v>
      </c>
      <c r="B4621" s="2" t="s">
        <v>5088</v>
      </c>
      <c r="C4621" s="2" t="s">
        <v>14</v>
      </c>
      <c r="D4621" t="s">
        <v>5070</v>
      </c>
      <c r="E4621" t="s">
        <v>4811</v>
      </c>
      <c r="F4621" s="2" t="s">
        <v>5013</v>
      </c>
      <c r="G4621" s="3">
        <f>IF(D4621="True", F4621*L4621, 0)</f>
        <v>0</v>
      </c>
      <c r="H4621" s="4">
        <f>IF(J4621&lt;=90,0,(J4621-90)*F4621*K4621/30.437)</f>
        <v>4.0184643690245421E-7</v>
      </c>
      <c r="I4621" s="4">
        <f t="shared" si="72"/>
        <v>4.0184643690245421E-7</v>
      </c>
      <c r="J4621" s="1">
        <v>180</v>
      </c>
      <c r="K4621" s="1">
        <v>0.12</v>
      </c>
      <c r="L4621" s="1">
        <v>5.22</v>
      </c>
    </row>
    <row r="4622" spans="1:12" x14ac:dyDescent="0.35">
      <c r="A4622" s="2" t="s">
        <v>115</v>
      </c>
      <c r="B4622" s="2" t="s">
        <v>4518</v>
      </c>
      <c r="C4622" s="2" t="s">
        <v>956</v>
      </c>
      <c r="D4622" t="s">
        <v>5070</v>
      </c>
      <c r="E4622" t="s">
        <v>4585</v>
      </c>
      <c r="F4622" s="2" t="s">
        <v>4965</v>
      </c>
      <c r="G4622" s="3">
        <f>IF(D4622="True", F4622*L4622, 0)</f>
        <v>0</v>
      </c>
      <c r="H4622" s="4">
        <f>IF(J4622&lt;=90,0,(J4622-90)*F4622*K4622/30.437)</f>
        <v>6.9561126260800993E-7</v>
      </c>
      <c r="I4622" s="4">
        <f t="shared" si="72"/>
        <v>6.9561126260800993E-7</v>
      </c>
      <c r="J4622" s="1">
        <v>180</v>
      </c>
      <c r="K4622" s="1">
        <v>0.12</v>
      </c>
      <c r="L4622" s="1">
        <v>5.22</v>
      </c>
    </row>
    <row r="4623" spans="1:12" x14ac:dyDescent="0.35">
      <c r="A4623" s="2" t="s">
        <v>133</v>
      </c>
      <c r="B4623" s="2" t="s">
        <v>5224</v>
      </c>
      <c r="C4623" s="2" t="s">
        <v>14</v>
      </c>
      <c r="D4623" t="s">
        <v>5070</v>
      </c>
      <c r="E4623" t="s">
        <v>6179</v>
      </c>
      <c r="F4623" s="2" t="s">
        <v>6180</v>
      </c>
      <c r="G4623" s="3">
        <f>IF(D4623="True", F4623*L4623, 0)</f>
        <v>0</v>
      </c>
      <c r="H4623" s="4">
        <f>IF(J4623&lt;=90,0,(J4623-90)*F4623*K4623/30.437)</f>
        <v>1.1856885828432499E-2</v>
      </c>
      <c r="I4623" s="4">
        <f t="shared" si="72"/>
        <v>1.1856885828432499E-2</v>
      </c>
      <c r="J4623" s="1">
        <v>180</v>
      </c>
      <c r="K4623" s="1">
        <v>0.12</v>
      </c>
      <c r="L4623" s="1">
        <v>5.22</v>
      </c>
    </row>
    <row r="4624" spans="1:12" x14ac:dyDescent="0.35">
      <c r="A4624" s="2" t="s">
        <v>193</v>
      </c>
      <c r="B4624" s="2" t="s">
        <v>4635</v>
      </c>
      <c r="C4624" s="2" t="s">
        <v>1656</v>
      </c>
      <c r="D4624" t="s">
        <v>5070</v>
      </c>
      <c r="E4624" t="s">
        <v>4299</v>
      </c>
      <c r="F4624" s="2" t="s">
        <v>4646</v>
      </c>
      <c r="G4624" s="3">
        <f>IF(D4624="True", F4624*L4624, 0)</f>
        <v>0</v>
      </c>
      <c r="H4624" s="4">
        <f>IF(J4624&lt;=90,0,(J4624-90)*F4624*K4624/30.437)</f>
        <v>4.1727450142918155E-6</v>
      </c>
      <c r="I4624" s="4">
        <f t="shared" si="72"/>
        <v>4.1727450142918155E-6</v>
      </c>
      <c r="J4624" s="1">
        <v>180</v>
      </c>
      <c r="K4624" s="1">
        <v>0.12</v>
      </c>
      <c r="L4624" s="1">
        <v>5.22</v>
      </c>
    </row>
    <row r="4625" spans="1:12" x14ac:dyDescent="0.35">
      <c r="A4625" s="2" t="s">
        <v>94</v>
      </c>
      <c r="B4625" s="2" t="s">
        <v>4518</v>
      </c>
      <c r="C4625" s="2" t="s">
        <v>956</v>
      </c>
      <c r="D4625" t="s">
        <v>5070</v>
      </c>
      <c r="E4625" t="s">
        <v>4475</v>
      </c>
      <c r="F4625" s="2" t="s">
        <v>6181</v>
      </c>
      <c r="G4625" s="3">
        <f>IF(D4625="True", F4625*L4625, 0)</f>
        <v>0</v>
      </c>
      <c r="H4625" s="4">
        <f>IF(J4625&lt;=90,0,(J4625-90)*F4625*K4625/30.437)</f>
        <v>9.7386996090284838E-7</v>
      </c>
      <c r="I4625" s="4">
        <f t="shared" si="72"/>
        <v>9.7386996090284838E-7</v>
      </c>
      <c r="J4625" s="1">
        <v>180</v>
      </c>
      <c r="K4625" s="1">
        <v>0.12</v>
      </c>
      <c r="L4625" s="1">
        <v>5.22</v>
      </c>
    </row>
    <row r="4626" spans="1:12" x14ac:dyDescent="0.35">
      <c r="A4626" s="2" t="s">
        <v>49</v>
      </c>
      <c r="B4626" s="2" t="s">
        <v>5224</v>
      </c>
      <c r="C4626" s="2" t="s">
        <v>14</v>
      </c>
      <c r="D4626" t="s">
        <v>5070</v>
      </c>
      <c r="E4626" t="s">
        <v>6182</v>
      </c>
      <c r="F4626" s="2" t="s">
        <v>6183</v>
      </c>
      <c r="G4626" s="3">
        <f>IF(D4626="True", F4626*L4626, 0)</f>
        <v>0</v>
      </c>
      <c r="H4626" s="4">
        <f>IF(J4626&lt;=90,0,(J4626-90)*F4626*K4626/30.437)</f>
        <v>7.4838142445050422E-3</v>
      </c>
      <c r="I4626" s="4">
        <f t="shared" si="72"/>
        <v>7.4838142445050422E-3</v>
      </c>
      <c r="J4626" s="1">
        <v>180</v>
      </c>
      <c r="K4626" s="1">
        <v>0.12</v>
      </c>
      <c r="L4626" s="1">
        <v>5.22</v>
      </c>
    </row>
    <row r="4627" spans="1:12" x14ac:dyDescent="0.35">
      <c r="A4627" s="2" t="s">
        <v>37</v>
      </c>
      <c r="B4627" s="2" t="s">
        <v>4635</v>
      </c>
      <c r="C4627" s="2" t="s">
        <v>1656</v>
      </c>
      <c r="D4627" t="s">
        <v>5070</v>
      </c>
      <c r="E4627" t="s">
        <v>4317</v>
      </c>
      <c r="F4627" s="2" t="s">
        <v>4636</v>
      </c>
      <c r="G4627" s="3">
        <f>IF(D4627="True", F4627*L4627, 0)</f>
        <v>0</v>
      </c>
      <c r="H4627" s="4">
        <f>IF(J4627&lt;=90,0,(J4627-90)*F4627*K4627/30.437)</f>
        <v>4.3541702533101159E-6</v>
      </c>
      <c r="I4627" s="4">
        <f t="shared" si="72"/>
        <v>4.3541702533101159E-6</v>
      </c>
      <c r="J4627" s="1">
        <v>180</v>
      </c>
      <c r="K4627" s="1">
        <v>0.12</v>
      </c>
      <c r="L4627" s="1">
        <v>5.22</v>
      </c>
    </row>
    <row r="4628" spans="1:12" x14ac:dyDescent="0.35">
      <c r="A4628" s="2" t="s">
        <v>34</v>
      </c>
      <c r="B4628" s="2" t="s">
        <v>4518</v>
      </c>
      <c r="C4628" s="2" t="s">
        <v>956</v>
      </c>
      <c r="D4628" t="s">
        <v>5070</v>
      </c>
      <c r="E4628" t="s">
        <v>4561</v>
      </c>
      <c r="F4628" s="2" t="s">
        <v>5861</v>
      </c>
      <c r="G4628" s="3">
        <f>IF(D4628="True", F4628*L4628, 0)</f>
        <v>0</v>
      </c>
      <c r="H4628" s="4">
        <f>IF(J4628&lt;=90,0,(J4628-90)*F4628*K4628/30.437)</f>
        <v>4.1738804744225778E-7</v>
      </c>
      <c r="I4628" s="4">
        <f t="shared" si="72"/>
        <v>4.1738804744225778E-7</v>
      </c>
      <c r="J4628" s="1">
        <v>180</v>
      </c>
      <c r="K4628" s="1">
        <v>0.12</v>
      </c>
      <c r="L4628" s="1">
        <v>5.22</v>
      </c>
    </row>
    <row r="4629" spans="1:12" x14ac:dyDescent="0.35">
      <c r="A4629" s="2" t="s">
        <v>70</v>
      </c>
      <c r="B4629" s="2" t="s">
        <v>5224</v>
      </c>
      <c r="C4629" s="2" t="s">
        <v>14</v>
      </c>
      <c r="D4629" t="s">
        <v>5070</v>
      </c>
      <c r="E4629" t="s">
        <v>6184</v>
      </c>
      <c r="F4629" s="2" t="s">
        <v>6185</v>
      </c>
      <c r="G4629" s="3">
        <f>IF(D4629="True", F4629*L4629, 0)</f>
        <v>0</v>
      </c>
      <c r="H4629" s="4">
        <f>IF(J4629&lt;=90,0,(J4629-90)*F4629*K4629/30.437)</f>
        <v>1.0736542007425175E-2</v>
      </c>
      <c r="I4629" s="4">
        <f t="shared" si="72"/>
        <v>1.0736542007425175E-2</v>
      </c>
      <c r="J4629" s="1">
        <v>180</v>
      </c>
      <c r="K4629" s="1">
        <v>0.12</v>
      </c>
      <c r="L4629" s="1">
        <v>5.22</v>
      </c>
    </row>
    <row r="4630" spans="1:12" x14ac:dyDescent="0.35">
      <c r="A4630" s="2" t="s">
        <v>124</v>
      </c>
      <c r="B4630" s="2" t="s">
        <v>4635</v>
      </c>
      <c r="C4630" s="2" t="s">
        <v>1656</v>
      </c>
      <c r="D4630" t="s">
        <v>5070</v>
      </c>
      <c r="E4630" t="s">
        <v>4317</v>
      </c>
      <c r="F4630" s="2" t="s">
        <v>4636</v>
      </c>
      <c r="G4630" s="3">
        <f>IF(D4630="True", F4630*L4630, 0)</f>
        <v>0</v>
      </c>
      <c r="H4630" s="4">
        <f>IF(J4630&lt;=90,0,(J4630-90)*F4630*K4630/30.437)</f>
        <v>4.3541702533101159E-6</v>
      </c>
      <c r="I4630" s="4">
        <f t="shared" si="72"/>
        <v>4.3541702533101159E-6</v>
      </c>
      <c r="J4630" s="1">
        <v>180</v>
      </c>
      <c r="K4630" s="1">
        <v>0.12</v>
      </c>
      <c r="L4630" s="1">
        <v>5.22</v>
      </c>
    </row>
    <row r="4631" spans="1:12" x14ac:dyDescent="0.35">
      <c r="A4631" s="2" t="s">
        <v>43</v>
      </c>
      <c r="B4631" s="2" t="s">
        <v>4518</v>
      </c>
      <c r="C4631" s="2" t="s">
        <v>956</v>
      </c>
      <c r="D4631" t="s">
        <v>5070</v>
      </c>
      <c r="E4631" t="s">
        <v>4811</v>
      </c>
      <c r="F4631" s="2" t="s">
        <v>5950</v>
      </c>
      <c r="G4631" s="3">
        <f>IF(D4631="True", F4631*L4631, 0)</f>
        <v>0</v>
      </c>
      <c r="H4631" s="4">
        <f>IF(J4631&lt;=90,0,(J4631-90)*F4631*K4631/30.437)</f>
        <v>1.3912934914741925E-7</v>
      </c>
      <c r="I4631" s="4">
        <f t="shared" si="72"/>
        <v>1.3912934914741925E-7</v>
      </c>
      <c r="J4631" s="1">
        <v>180</v>
      </c>
      <c r="K4631" s="1">
        <v>0.12</v>
      </c>
      <c r="L4631" s="1">
        <v>5.22</v>
      </c>
    </row>
    <row r="4632" spans="1:12" x14ac:dyDescent="0.35">
      <c r="A4632" s="2" t="s">
        <v>58</v>
      </c>
      <c r="B4632" s="2" t="s">
        <v>4635</v>
      </c>
      <c r="C4632" s="2" t="s">
        <v>1656</v>
      </c>
      <c r="D4632" t="s">
        <v>5070</v>
      </c>
      <c r="E4632" t="s">
        <v>4317</v>
      </c>
      <c r="F4632" s="2" t="s">
        <v>4636</v>
      </c>
      <c r="G4632" s="3">
        <f>IF(D4632="True", F4632*L4632, 0)</f>
        <v>0</v>
      </c>
      <c r="H4632" s="4">
        <f>IF(J4632&lt;=90,0,(J4632-90)*F4632*K4632/30.437)</f>
        <v>4.3541702533101159E-6</v>
      </c>
      <c r="I4632" s="4">
        <f t="shared" si="72"/>
        <v>4.3541702533101159E-6</v>
      </c>
      <c r="J4632" s="1">
        <v>180</v>
      </c>
      <c r="K4632" s="1">
        <v>0.12</v>
      </c>
      <c r="L4632" s="1">
        <v>5.22</v>
      </c>
    </row>
    <row r="4633" spans="1:12" x14ac:dyDescent="0.35">
      <c r="A4633" s="2" t="s">
        <v>70</v>
      </c>
      <c r="B4633" s="2" t="s">
        <v>4635</v>
      </c>
      <c r="C4633" s="2" t="s">
        <v>1656</v>
      </c>
      <c r="D4633" t="s">
        <v>5070</v>
      </c>
      <c r="E4633" t="s">
        <v>4317</v>
      </c>
      <c r="F4633" s="2" t="s">
        <v>4636</v>
      </c>
      <c r="G4633" s="3">
        <f>IF(D4633="True", F4633*L4633, 0)</f>
        <v>0</v>
      </c>
      <c r="H4633" s="4">
        <f>IF(J4633&lt;=90,0,(J4633-90)*F4633*K4633/30.437)</f>
        <v>4.3541702533101159E-6</v>
      </c>
      <c r="I4633" s="4">
        <f t="shared" si="72"/>
        <v>4.3541702533101159E-6</v>
      </c>
      <c r="J4633" s="1">
        <v>180</v>
      </c>
      <c r="K4633" s="1">
        <v>0.12</v>
      </c>
      <c r="L4633" s="1">
        <v>5.22</v>
      </c>
    </row>
    <row r="4634" spans="1:12" x14ac:dyDescent="0.35">
      <c r="A4634" s="2" t="s">
        <v>115</v>
      </c>
      <c r="B4634" s="2" t="s">
        <v>4635</v>
      </c>
      <c r="C4634" s="2" t="s">
        <v>1656</v>
      </c>
      <c r="D4634" t="s">
        <v>5070</v>
      </c>
      <c r="E4634" t="s">
        <v>4317</v>
      </c>
      <c r="F4634" s="2" t="s">
        <v>4636</v>
      </c>
      <c r="G4634" s="3">
        <f>IF(D4634="True", F4634*L4634, 0)</f>
        <v>0</v>
      </c>
      <c r="H4634" s="4">
        <f>IF(J4634&lt;=90,0,(J4634-90)*F4634*K4634/30.437)</f>
        <v>4.3541702533101159E-6</v>
      </c>
      <c r="I4634" s="4">
        <f t="shared" si="72"/>
        <v>4.3541702533101159E-6</v>
      </c>
      <c r="J4634" s="1">
        <v>180</v>
      </c>
      <c r="K4634" s="1">
        <v>0.12</v>
      </c>
      <c r="L4634" s="1">
        <v>5.22</v>
      </c>
    </row>
    <row r="4635" spans="1:12" x14ac:dyDescent="0.35">
      <c r="A4635" s="2" t="s">
        <v>259</v>
      </c>
      <c r="B4635" s="2" t="s">
        <v>5088</v>
      </c>
      <c r="C4635" s="2" t="s">
        <v>14</v>
      </c>
      <c r="D4635" t="s">
        <v>5070</v>
      </c>
      <c r="E4635" t="s">
        <v>4811</v>
      </c>
      <c r="F4635" s="2" t="s">
        <v>5013</v>
      </c>
      <c r="G4635" s="3">
        <f>IF(D4635="True", F4635*L4635, 0)</f>
        <v>0</v>
      </c>
      <c r="H4635" s="4">
        <f>IF(J4635&lt;=90,0,(J4635-90)*F4635*K4635/30.437)</f>
        <v>4.0184643690245421E-7</v>
      </c>
      <c r="I4635" s="4">
        <f t="shared" si="72"/>
        <v>4.0184643690245421E-7</v>
      </c>
      <c r="J4635" s="1">
        <v>180</v>
      </c>
      <c r="K4635" s="1">
        <v>0.12</v>
      </c>
      <c r="L4635" s="1">
        <v>5.22</v>
      </c>
    </row>
    <row r="4636" spans="1:12" x14ac:dyDescent="0.35">
      <c r="A4636" s="2" t="s">
        <v>211</v>
      </c>
      <c r="B4636" s="2" t="s">
        <v>4635</v>
      </c>
      <c r="C4636" s="2" t="s">
        <v>1656</v>
      </c>
      <c r="D4636" t="s">
        <v>5070</v>
      </c>
      <c r="E4636" t="s">
        <v>4317</v>
      </c>
      <c r="F4636" s="2" t="s">
        <v>4636</v>
      </c>
      <c r="G4636" s="3">
        <f>IF(D4636="True", F4636*L4636, 0)</f>
        <v>0</v>
      </c>
      <c r="H4636" s="4">
        <f>IF(J4636&lt;=90,0,(J4636-90)*F4636*K4636/30.437)</f>
        <v>4.3541702533101159E-6</v>
      </c>
      <c r="I4636" s="4">
        <f t="shared" si="72"/>
        <v>4.3541702533101159E-6</v>
      </c>
      <c r="J4636" s="1">
        <v>180</v>
      </c>
      <c r="K4636" s="1">
        <v>0.12</v>
      </c>
      <c r="L4636" s="1">
        <v>5.22</v>
      </c>
    </row>
    <row r="4637" spans="1:12" x14ac:dyDescent="0.35">
      <c r="A4637" s="2" t="s">
        <v>124</v>
      </c>
      <c r="B4637" s="2" t="s">
        <v>4518</v>
      </c>
      <c r="C4637" s="2" t="s">
        <v>956</v>
      </c>
      <c r="D4637" t="s">
        <v>5070</v>
      </c>
      <c r="E4637" t="s">
        <v>4811</v>
      </c>
      <c r="F4637" s="2" t="s">
        <v>5950</v>
      </c>
      <c r="G4637" s="3">
        <f>IF(D4637="True", F4637*L4637, 0)</f>
        <v>0</v>
      </c>
      <c r="H4637" s="4">
        <f>IF(J4637&lt;=90,0,(J4637-90)*F4637*K4637/30.437)</f>
        <v>1.3912934914741925E-7</v>
      </c>
      <c r="I4637" s="4">
        <f t="shared" si="72"/>
        <v>1.3912934914741925E-7</v>
      </c>
      <c r="J4637" s="1">
        <v>180</v>
      </c>
      <c r="K4637" s="1">
        <v>0.12</v>
      </c>
      <c r="L4637" s="1">
        <v>5.22</v>
      </c>
    </row>
    <row r="4638" spans="1:12" x14ac:dyDescent="0.35">
      <c r="A4638" s="2" t="s">
        <v>79</v>
      </c>
      <c r="B4638" s="2" t="s">
        <v>4635</v>
      </c>
      <c r="C4638" s="2" t="s">
        <v>1656</v>
      </c>
      <c r="D4638" t="s">
        <v>5070</v>
      </c>
      <c r="E4638" t="s">
        <v>4317</v>
      </c>
      <c r="F4638" s="2" t="s">
        <v>4636</v>
      </c>
      <c r="G4638" s="3">
        <f>IF(D4638="True", F4638*L4638, 0)</f>
        <v>0</v>
      </c>
      <c r="H4638" s="4">
        <f>IF(J4638&lt;=90,0,(J4638-90)*F4638*K4638/30.437)</f>
        <v>4.3541702533101159E-6</v>
      </c>
      <c r="I4638" s="4">
        <f t="shared" si="72"/>
        <v>4.3541702533101159E-6</v>
      </c>
      <c r="J4638" s="1">
        <v>180</v>
      </c>
      <c r="K4638" s="1">
        <v>0.12</v>
      </c>
      <c r="L4638" s="1">
        <v>5.22</v>
      </c>
    </row>
    <row r="4639" spans="1:12" x14ac:dyDescent="0.35">
      <c r="A4639" s="2" t="s">
        <v>43</v>
      </c>
      <c r="B4639" s="2" t="s">
        <v>5224</v>
      </c>
      <c r="C4639" s="2" t="s">
        <v>14</v>
      </c>
      <c r="D4639" t="s">
        <v>5070</v>
      </c>
      <c r="E4639" t="s">
        <v>6186</v>
      </c>
      <c r="F4639" s="2" t="s">
        <v>6187</v>
      </c>
      <c r="G4639" s="3">
        <f>IF(D4639="True", F4639*L4639, 0)</f>
        <v>0</v>
      </c>
      <c r="H4639" s="4">
        <f>IF(J4639&lt;=90,0,(J4639-90)*F4639*K4639/30.437)</f>
        <v>8.8435572730558194E-3</v>
      </c>
      <c r="I4639" s="4">
        <f t="shared" si="72"/>
        <v>8.8435572730558194E-3</v>
      </c>
      <c r="J4639" s="1">
        <v>180</v>
      </c>
      <c r="K4639" s="1">
        <v>0.12</v>
      </c>
      <c r="L4639" s="1">
        <v>5.22</v>
      </c>
    </row>
    <row r="4640" spans="1:12" x14ac:dyDescent="0.35">
      <c r="A4640" s="2" t="s">
        <v>31</v>
      </c>
      <c r="B4640" s="2" t="s">
        <v>5224</v>
      </c>
      <c r="C4640" s="2" t="s">
        <v>14</v>
      </c>
      <c r="D4640" t="s">
        <v>5070</v>
      </c>
      <c r="E4640" t="s">
        <v>6188</v>
      </c>
      <c r="F4640" s="2" t="s">
        <v>6189</v>
      </c>
      <c r="G4640" s="3">
        <f>IF(D4640="True", F4640*L4640, 0)</f>
        <v>0</v>
      </c>
      <c r="H4640" s="4">
        <f>IF(J4640&lt;=90,0,(J4640-90)*F4640*K4640/30.437)</f>
        <v>1.8142826111640434E-2</v>
      </c>
      <c r="I4640" s="4">
        <f t="shared" si="72"/>
        <v>1.8142826111640434E-2</v>
      </c>
      <c r="J4640" s="1">
        <v>180</v>
      </c>
      <c r="K4640" s="1">
        <v>0.12</v>
      </c>
      <c r="L4640" s="1">
        <v>5.22</v>
      </c>
    </row>
    <row r="4641" spans="1:12" x14ac:dyDescent="0.35">
      <c r="A4641" s="2" t="s">
        <v>40</v>
      </c>
      <c r="B4641" s="2" t="s">
        <v>5088</v>
      </c>
      <c r="C4641" s="2" t="s">
        <v>14</v>
      </c>
      <c r="D4641" t="s">
        <v>5070</v>
      </c>
      <c r="E4641" t="s">
        <v>4561</v>
      </c>
      <c r="F4641" s="2" t="s">
        <v>6190</v>
      </c>
      <c r="G4641" s="3">
        <f>IF(D4641="True", F4641*L4641, 0)</f>
        <v>0</v>
      </c>
      <c r="H4641" s="4">
        <f>IF(J4641&lt;=90,0,(J4641-90)*F4641*K4641/30.437)</f>
        <v>1.2055393107073625E-6</v>
      </c>
      <c r="I4641" s="4">
        <f t="shared" si="72"/>
        <v>1.2055393107073625E-6</v>
      </c>
      <c r="J4641" s="1">
        <v>180</v>
      </c>
      <c r="K4641" s="1">
        <v>0.12</v>
      </c>
      <c r="L4641" s="1">
        <v>5.22</v>
      </c>
    </row>
    <row r="4642" spans="1:12" x14ac:dyDescent="0.35">
      <c r="A4642" s="2" t="s">
        <v>73</v>
      </c>
      <c r="B4642" s="2" t="s">
        <v>4518</v>
      </c>
      <c r="C4642" s="2" t="s">
        <v>956</v>
      </c>
      <c r="D4642" t="s">
        <v>5070</v>
      </c>
      <c r="E4642" t="s">
        <v>4469</v>
      </c>
      <c r="F4642" s="2" t="s">
        <v>6191</v>
      </c>
      <c r="G4642" s="3">
        <f>IF(D4642="True", F4642*L4642, 0)</f>
        <v>0</v>
      </c>
      <c r="H4642" s="4">
        <f>IF(J4642&lt;=90,0,(J4642-90)*F4642*K4642/30.437)</f>
        <v>1.1129993100502678E-6</v>
      </c>
      <c r="I4642" s="4">
        <f t="shared" si="72"/>
        <v>1.1129993100502678E-6</v>
      </c>
      <c r="J4642" s="1">
        <v>180</v>
      </c>
      <c r="K4642" s="1">
        <v>0.12</v>
      </c>
      <c r="L4642" s="1">
        <v>5.22</v>
      </c>
    </row>
    <row r="4643" spans="1:12" x14ac:dyDescent="0.35">
      <c r="A4643" s="2" t="s">
        <v>118</v>
      </c>
      <c r="B4643" s="2" t="s">
        <v>4635</v>
      </c>
      <c r="C4643" s="2" t="s">
        <v>1656</v>
      </c>
      <c r="D4643" t="s">
        <v>5070</v>
      </c>
      <c r="E4643" t="s">
        <v>4317</v>
      </c>
      <c r="F4643" s="2" t="s">
        <v>4636</v>
      </c>
      <c r="G4643" s="3">
        <f>IF(D4643="True", F4643*L4643, 0)</f>
        <v>0</v>
      </c>
      <c r="H4643" s="4">
        <f>IF(J4643&lt;=90,0,(J4643-90)*F4643*K4643/30.437)</f>
        <v>4.3541702533101159E-6</v>
      </c>
      <c r="I4643" s="4">
        <f t="shared" si="72"/>
        <v>4.3541702533101159E-6</v>
      </c>
      <c r="J4643" s="1">
        <v>180</v>
      </c>
      <c r="K4643" s="1">
        <v>0.12</v>
      </c>
      <c r="L4643" s="1">
        <v>5.22</v>
      </c>
    </row>
    <row r="4644" spans="1:12" x14ac:dyDescent="0.35">
      <c r="A4644" s="2" t="s">
        <v>121</v>
      </c>
      <c r="B4644" s="2" t="s">
        <v>4635</v>
      </c>
      <c r="C4644" s="2" t="s">
        <v>1656</v>
      </c>
      <c r="D4644" t="s">
        <v>5070</v>
      </c>
      <c r="E4644" t="s">
        <v>4317</v>
      </c>
      <c r="F4644" s="2" t="s">
        <v>4636</v>
      </c>
      <c r="G4644" s="3">
        <f>IF(D4644="True", F4644*L4644, 0)</f>
        <v>0</v>
      </c>
      <c r="H4644" s="4">
        <f>IF(J4644&lt;=90,0,(J4644-90)*F4644*K4644/30.437)</f>
        <v>4.3541702533101159E-6</v>
      </c>
      <c r="I4644" s="4">
        <f t="shared" si="72"/>
        <v>4.3541702533101159E-6</v>
      </c>
      <c r="J4644" s="1">
        <v>180</v>
      </c>
      <c r="K4644" s="1">
        <v>0.12</v>
      </c>
      <c r="L4644" s="1">
        <v>5.22</v>
      </c>
    </row>
    <row r="4645" spans="1:12" x14ac:dyDescent="0.35">
      <c r="A4645" s="2" t="s">
        <v>265</v>
      </c>
      <c r="B4645" s="2" t="s">
        <v>4635</v>
      </c>
      <c r="C4645" s="2" t="s">
        <v>1656</v>
      </c>
      <c r="D4645" t="s">
        <v>5070</v>
      </c>
      <c r="E4645" t="s">
        <v>4317</v>
      </c>
      <c r="F4645" s="2" t="s">
        <v>4636</v>
      </c>
      <c r="G4645" s="3">
        <f>IF(D4645="True", F4645*L4645, 0)</f>
        <v>0</v>
      </c>
      <c r="H4645" s="4">
        <f>IF(J4645&lt;=90,0,(J4645-90)*F4645*K4645/30.437)</f>
        <v>4.3541702533101159E-6</v>
      </c>
      <c r="I4645" s="4">
        <f t="shared" si="72"/>
        <v>4.3541702533101159E-6</v>
      </c>
      <c r="J4645" s="1">
        <v>180</v>
      </c>
      <c r="K4645" s="1">
        <v>0.12</v>
      </c>
      <c r="L4645" s="1">
        <v>5.22</v>
      </c>
    </row>
    <row r="4646" spans="1:12" x14ac:dyDescent="0.35">
      <c r="A4646" s="2" t="s">
        <v>100</v>
      </c>
      <c r="B4646" s="2" t="s">
        <v>5224</v>
      </c>
      <c r="C4646" s="2" t="s">
        <v>14</v>
      </c>
      <c r="D4646" t="s">
        <v>5070</v>
      </c>
      <c r="E4646" t="s">
        <v>2262</v>
      </c>
      <c r="F4646" s="2" t="s">
        <v>6192</v>
      </c>
      <c r="G4646" s="3">
        <f>IF(D4646="True", F4646*L4646, 0)</f>
        <v>0</v>
      </c>
      <c r="H4646" s="4">
        <f>IF(J4646&lt;=90,0,(J4646-90)*F4646*K4646/30.437)</f>
        <v>7.0665512750928139E-3</v>
      </c>
      <c r="I4646" s="4">
        <f t="shared" si="72"/>
        <v>7.0665512750928139E-3</v>
      </c>
      <c r="J4646" s="1">
        <v>180</v>
      </c>
      <c r="K4646" s="1">
        <v>0.12</v>
      </c>
      <c r="L4646" s="1">
        <v>5.22</v>
      </c>
    </row>
    <row r="4647" spans="1:12" x14ac:dyDescent="0.35">
      <c r="A4647" s="2" t="s">
        <v>58</v>
      </c>
      <c r="B4647" s="2" t="s">
        <v>5224</v>
      </c>
      <c r="C4647" s="2" t="s">
        <v>14</v>
      </c>
      <c r="D4647" t="s">
        <v>5070</v>
      </c>
      <c r="E4647" t="s">
        <v>6193</v>
      </c>
      <c r="F4647" s="2" t="s">
        <v>6194</v>
      </c>
      <c r="G4647" s="3">
        <f>IF(D4647="True", F4647*L4647, 0)</f>
        <v>0</v>
      </c>
      <c r="H4647" s="4">
        <f>IF(J4647&lt;=90,0,(J4647-90)*F4647*K4647/30.437)</f>
        <v>7.3807988435128291E-3</v>
      </c>
      <c r="I4647" s="4">
        <f t="shared" si="72"/>
        <v>7.3807988435128291E-3</v>
      </c>
      <c r="J4647" s="1">
        <v>180</v>
      </c>
      <c r="K4647" s="1">
        <v>0.12</v>
      </c>
      <c r="L4647" s="1">
        <v>5.22</v>
      </c>
    </row>
    <row r="4648" spans="1:12" x14ac:dyDescent="0.35">
      <c r="A4648" s="2" t="s">
        <v>139</v>
      </c>
      <c r="B4648" s="2" t="s">
        <v>4635</v>
      </c>
      <c r="C4648" s="2" t="s">
        <v>1656</v>
      </c>
      <c r="D4648" t="s">
        <v>5070</v>
      </c>
      <c r="E4648" t="s">
        <v>4317</v>
      </c>
      <c r="F4648" s="2" t="s">
        <v>4636</v>
      </c>
      <c r="G4648" s="3">
        <f>IF(D4648="True", F4648*L4648, 0)</f>
        <v>0</v>
      </c>
      <c r="H4648" s="4">
        <f>IF(J4648&lt;=90,0,(J4648-90)*F4648*K4648/30.437)</f>
        <v>4.3541702533101159E-6</v>
      </c>
      <c r="I4648" s="4">
        <f t="shared" si="72"/>
        <v>4.3541702533101159E-6</v>
      </c>
      <c r="J4648" s="1">
        <v>180</v>
      </c>
      <c r="K4648" s="1">
        <v>0.12</v>
      </c>
      <c r="L4648" s="1">
        <v>5.22</v>
      </c>
    </row>
    <row r="4649" spans="1:12" x14ac:dyDescent="0.35">
      <c r="A4649" s="2" t="s">
        <v>88</v>
      </c>
      <c r="B4649" s="2" t="s">
        <v>4518</v>
      </c>
      <c r="C4649" s="2" t="s">
        <v>956</v>
      </c>
      <c r="D4649" t="s">
        <v>5070</v>
      </c>
      <c r="E4649" t="s">
        <v>4448</v>
      </c>
      <c r="F4649" s="2" t="s">
        <v>6195</v>
      </c>
      <c r="G4649" s="3">
        <f>IF(D4649="True", F4649*L4649, 0)</f>
        <v>0</v>
      </c>
      <c r="H4649" s="4">
        <f>IF(J4649&lt;=90,0,(J4649-90)*F4649*K4649/30.437)</f>
        <v>2.0868692709531158E-6</v>
      </c>
      <c r="I4649" s="4">
        <f t="shared" si="72"/>
        <v>2.0868692709531158E-6</v>
      </c>
      <c r="J4649" s="1">
        <v>180</v>
      </c>
      <c r="K4649" s="1">
        <v>0.12</v>
      </c>
      <c r="L4649" s="1">
        <v>5.22</v>
      </c>
    </row>
    <row r="4650" spans="1:12" x14ac:dyDescent="0.35">
      <c r="A4650" s="2" t="s">
        <v>34</v>
      </c>
      <c r="B4650" s="2" t="s">
        <v>5224</v>
      </c>
      <c r="C4650" s="2" t="s">
        <v>14</v>
      </c>
      <c r="D4650" t="s">
        <v>5070</v>
      </c>
      <c r="E4650" t="s">
        <v>6196</v>
      </c>
      <c r="F4650" s="2" t="s">
        <v>6197</v>
      </c>
      <c r="G4650" s="3">
        <f>IF(D4650="True", F4650*L4650, 0)</f>
        <v>0</v>
      </c>
      <c r="H4650" s="4">
        <f>IF(J4650&lt;=90,0,(J4650-90)*F4650*K4650/30.437)</f>
        <v>9.2322404980779964E-3</v>
      </c>
      <c r="I4650" s="4">
        <f t="shared" si="72"/>
        <v>9.2322404980779964E-3</v>
      </c>
      <c r="J4650" s="1">
        <v>180</v>
      </c>
      <c r="K4650" s="1">
        <v>0.12</v>
      </c>
      <c r="L4650" s="1">
        <v>5.22</v>
      </c>
    </row>
    <row r="4651" spans="1:12" x14ac:dyDescent="0.35">
      <c r="A4651" s="2" t="s">
        <v>58</v>
      </c>
      <c r="B4651" s="2" t="s">
        <v>5088</v>
      </c>
      <c r="C4651" s="2" t="s">
        <v>14</v>
      </c>
      <c r="D4651" t="s">
        <v>5070</v>
      </c>
      <c r="E4651" t="s">
        <v>4811</v>
      </c>
      <c r="F4651" s="2" t="s">
        <v>5013</v>
      </c>
      <c r="G4651" s="3">
        <f>IF(D4651="True", F4651*L4651, 0)</f>
        <v>0</v>
      </c>
      <c r="H4651" s="4">
        <f>IF(J4651&lt;=90,0,(J4651-90)*F4651*K4651/30.437)</f>
        <v>4.0184643690245421E-7</v>
      </c>
      <c r="I4651" s="4">
        <f t="shared" si="72"/>
        <v>4.0184643690245421E-7</v>
      </c>
      <c r="J4651" s="1">
        <v>180</v>
      </c>
      <c r="K4651" s="1">
        <v>0.12</v>
      </c>
      <c r="L4651" s="1">
        <v>5.22</v>
      </c>
    </row>
    <row r="4652" spans="1:12" x14ac:dyDescent="0.35">
      <c r="A4652" s="2" t="s">
        <v>52</v>
      </c>
      <c r="B4652" s="2" t="s">
        <v>4458</v>
      </c>
      <c r="C4652" s="2" t="s">
        <v>14</v>
      </c>
      <c r="D4652" t="s">
        <v>5070</v>
      </c>
      <c r="E4652" t="s">
        <v>4308</v>
      </c>
      <c r="F4652" s="2" t="s">
        <v>6198</v>
      </c>
      <c r="G4652" s="3">
        <f>IF(D4652="True", F4652*L4652, 0)</f>
        <v>0</v>
      </c>
      <c r="H4652" s="4">
        <f>IF(J4652&lt;=90,0,(J4652-90)*F4652*K4652/30.437)</f>
        <v>8.2139895521897683E-6</v>
      </c>
      <c r="I4652" s="4">
        <f t="shared" si="72"/>
        <v>8.2139895521897683E-6</v>
      </c>
      <c r="J4652" s="1">
        <v>180</v>
      </c>
      <c r="K4652" s="1">
        <v>0.12</v>
      </c>
      <c r="L4652" s="1">
        <v>5.22</v>
      </c>
    </row>
    <row r="4653" spans="1:12" x14ac:dyDescent="0.35">
      <c r="A4653" s="2" t="s">
        <v>124</v>
      </c>
      <c r="B4653" s="2" t="s">
        <v>5224</v>
      </c>
      <c r="C4653" s="2" t="s">
        <v>14</v>
      </c>
      <c r="D4653" t="s">
        <v>5070</v>
      </c>
      <c r="E4653" t="s">
        <v>6199</v>
      </c>
      <c r="F4653" s="2" t="s">
        <v>6200</v>
      </c>
      <c r="G4653" s="3">
        <f>IF(D4653="True", F4653*L4653, 0)</f>
        <v>0</v>
      </c>
      <c r="H4653" s="4">
        <f>IF(J4653&lt;=90,0,(J4653-90)*F4653*K4653/30.437)</f>
        <v>6.5114646647172845E-3</v>
      </c>
      <c r="I4653" s="4">
        <f t="shared" si="72"/>
        <v>6.5114646647172845E-3</v>
      </c>
      <c r="J4653" s="1">
        <v>180</v>
      </c>
      <c r="K4653" s="1">
        <v>0.12</v>
      </c>
      <c r="L4653" s="1">
        <v>5.22</v>
      </c>
    </row>
    <row r="4654" spans="1:12" x14ac:dyDescent="0.35">
      <c r="A4654" s="2" t="s">
        <v>238</v>
      </c>
      <c r="B4654" s="2" t="s">
        <v>5224</v>
      </c>
      <c r="C4654" s="2" t="s">
        <v>14</v>
      </c>
      <c r="D4654" t="s">
        <v>5070</v>
      </c>
      <c r="E4654" t="s">
        <v>6201</v>
      </c>
      <c r="F4654" s="2" t="s">
        <v>6202</v>
      </c>
      <c r="G4654" s="3">
        <f>IF(D4654="True", F4654*L4654, 0)</f>
        <v>0</v>
      </c>
      <c r="H4654" s="4">
        <f>IF(J4654&lt;=90,0,(J4654-90)*F4654*K4654/30.437)</f>
        <v>2.9723548839898802E-2</v>
      </c>
      <c r="I4654" s="4">
        <f t="shared" si="72"/>
        <v>2.9723548839898802E-2</v>
      </c>
      <c r="J4654" s="1">
        <v>180</v>
      </c>
      <c r="K4654" s="1">
        <v>0.12</v>
      </c>
      <c r="L4654" s="1">
        <v>5.22</v>
      </c>
    </row>
    <row r="4655" spans="1:12" x14ac:dyDescent="0.35">
      <c r="A4655" s="2" t="s">
        <v>214</v>
      </c>
      <c r="B4655" s="2" t="s">
        <v>5224</v>
      </c>
      <c r="C4655" s="2" t="s">
        <v>14</v>
      </c>
      <c r="D4655" t="s">
        <v>5070</v>
      </c>
      <c r="E4655" t="s">
        <v>6203</v>
      </c>
      <c r="F4655" s="2" t="s">
        <v>6204</v>
      </c>
      <c r="G4655" s="3">
        <f>IF(D4655="True", F4655*L4655, 0)</f>
        <v>0</v>
      </c>
      <c r="H4655" s="4">
        <f>IF(J4655&lt;=90,0,(J4655-90)*F4655*K4655/30.437)</f>
        <v>2.8349116753950781E-2</v>
      </c>
      <c r="I4655" s="4">
        <f t="shared" si="72"/>
        <v>2.8349116753950781E-2</v>
      </c>
      <c r="J4655" s="1">
        <v>180</v>
      </c>
      <c r="K4655" s="1">
        <v>0.12</v>
      </c>
      <c r="L4655" s="1">
        <v>5.22</v>
      </c>
    </row>
    <row r="4656" spans="1:12" x14ac:dyDescent="0.35">
      <c r="A4656" s="2" t="s">
        <v>127</v>
      </c>
      <c r="B4656" s="2" t="s">
        <v>4518</v>
      </c>
      <c r="C4656" s="2" t="s">
        <v>956</v>
      </c>
      <c r="D4656" t="s">
        <v>5070</v>
      </c>
      <c r="E4656" t="s">
        <v>4235</v>
      </c>
      <c r="F4656" s="2" t="s">
        <v>5854</v>
      </c>
      <c r="G4656" s="3">
        <f>IF(D4656="True", F4656*L4656, 0)</f>
        <v>0</v>
      </c>
      <c r="H4656" s="4">
        <f>IF(J4656&lt;=90,0,(J4656-90)*F4656*K4656/30.437)</f>
        <v>5.147608502809081E-6</v>
      </c>
      <c r="I4656" s="4">
        <f t="shared" si="72"/>
        <v>5.147608502809081E-6</v>
      </c>
      <c r="J4656" s="1">
        <v>180</v>
      </c>
      <c r="K4656" s="1">
        <v>0.12</v>
      </c>
      <c r="L4656" s="1">
        <v>5.22</v>
      </c>
    </row>
    <row r="4657" spans="1:12" x14ac:dyDescent="0.35">
      <c r="A4657" s="2" t="s">
        <v>193</v>
      </c>
      <c r="B4657" s="2" t="s">
        <v>5224</v>
      </c>
      <c r="C4657" s="2" t="s">
        <v>14</v>
      </c>
      <c r="D4657" t="s">
        <v>5070</v>
      </c>
      <c r="E4657" t="s">
        <v>6205</v>
      </c>
      <c r="F4657" s="2" t="s">
        <v>6206</v>
      </c>
      <c r="G4657" s="3">
        <f>IF(D4657="True", F4657*L4657, 0)</f>
        <v>0</v>
      </c>
      <c r="H4657" s="4">
        <f>IF(J4657&lt;=90,0,(J4657-90)*F4657*K4657/30.437)</f>
        <v>2.4995026252258763E-2</v>
      </c>
      <c r="I4657" s="4">
        <f t="shared" si="72"/>
        <v>2.4995026252258763E-2</v>
      </c>
      <c r="J4657" s="1">
        <v>180</v>
      </c>
      <c r="K4657" s="1">
        <v>0.12</v>
      </c>
      <c r="L4657" s="1">
        <v>5.22</v>
      </c>
    </row>
    <row r="4658" spans="1:12" x14ac:dyDescent="0.35">
      <c r="A4658" s="2" t="s">
        <v>280</v>
      </c>
      <c r="B4658" s="2" t="s">
        <v>5224</v>
      </c>
      <c r="C4658" s="2" t="s">
        <v>14</v>
      </c>
      <c r="D4658" t="s">
        <v>5070</v>
      </c>
      <c r="E4658" t="s">
        <v>2352</v>
      </c>
      <c r="F4658" s="2" t="s">
        <v>6207</v>
      </c>
      <c r="G4658" s="3">
        <f>IF(D4658="True", F4658*L4658, 0)</f>
        <v>0</v>
      </c>
      <c r="H4658" s="4">
        <f>IF(J4658&lt;=90,0,(J4658-90)*F4658*K4658/30.437)</f>
        <v>6.4318499970430713E-3</v>
      </c>
      <c r="I4658" s="4">
        <f t="shared" si="72"/>
        <v>6.4318499970430713E-3</v>
      </c>
      <c r="J4658" s="1">
        <v>180</v>
      </c>
      <c r="K4658" s="1">
        <v>0.12</v>
      </c>
      <c r="L4658" s="1">
        <v>5.22</v>
      </c>
    </row>
    <row r="4659" spans="1:12" x14ac:dyDescent="0.35">
      <c r="A4659" s="2" t="s">
        <v>64</v>
      </c>
      <c r="B4659" s="2" t="s">
        <v>5224</v>
      </c>
      <c r="C4659" s="2" t="s">
        <v>14</v>
      </c>
      <c r="D4659" t="s">
        <v>5070</v>
      </c>
      <c r="E4659" t="s">
        <v>6208</v>
      </c>
      <c r="F4659" s="2" t="s">
        <v>6209</v>
      </c>
      <c r="G4659" s="3">
        <f>IF(D4659="True", F4659*L4659, 0)</f>
        <v>0</v>
      </c>
      <c r="H4659" s="4">
        <f>IF(J4659&lt;=90,0,(J4659-90)*F4659*K4659/30.437)</f>
        <v>7.3758012931629258E-3</v>
      </c>
      <c r="I4659" s="4">
        <f t="shared" si="72"/>
        <v>7.3758012931629258E-3</v>
      </c>
      <c r="J4659" s="1">
        <v>180</v>
      </c>
      <c r="K4659" s="1">
        <v>0.12</v>
      </c>
      <c r="L4659" s="1">
        <v>5.22</v>
      </c>
    </row>
    <row r="4660" spans="1:12" x14ac:dyDescent="0.35">
      <c r="A4660" s="2" t="s">
        <v>85</v>
      </c>
      <c r="B4660" s="2" t="s">
        <v>5224</v>
      </c>
      <c r="C4660" s="2" t="s">
        <v>14</v>
      </c>
      <c r="D4660" t="s">
        <v>5070</v>
      </c>
      <c r="E4660" t="s">
        <v>6210</v>
      </c>
      <c r="F4660" s="2" t="s">
        <v>6211</v>
      </c>
      <c r="G4660" s="3">
        <f>IF(D4660="True", F4660*L4660, 0)</f>
        <v>0</v>
      </c>
      <c r="H4660" s="4">
        <f>IF(J4660&lt;=90,0,(J4660-90)*F4660*K4660/30.437)</f>
        <v>9.277394553996782E-3</v>
      </c>
      <c r="I4660" s="4">
        <f t="shared" si="72"/>
        <v>9.277394553996782E-3</v>
      </c>
      <c r="J4660" s="1">
        <v>180</v>
      </c>
      <c r="K4660" s="1">
        <v>0.12</v>
      </c>
      <c r="L4660" s="1">
        <v>5.22</v>
      </c>
    </row>
    <row r="4661" spans="1:12" x14ac:dyDescent="0.35">
      <c r="A4661" s="2" t="s">
        <v>40</v>
      </c>
      <c r="B4661" s="2" t="s">
        <v>4518</v>
      </c>
      <c r="C4661" s="2" t="s">
        <v>956</v>
      </c>
      <c r="D4661" t="s">
        <v>5070</v>
      </c>
      <c r="E4661" t="s">
        <v>4475</v>
      </c>
      <c r="F4661" s="2" t="s">
        <v>6181</v>
      </c>
      <c r="G4661" s="3">
        <f>IF(D4661="True", F4661*L4661, 0)</f>
        <v>0</v>
      </c>
      <c r="H4661" s="4">
        <f>IF(J4661&lt;=90,0,(J4661-90)*F4661*K4661/30.437)</f>
        <v>9.7386996090284838E-7</v>
      </c>
      <c r="I4661" s="4">
        <f t="shared" si="72"/>
        <v>9.7386996090284838E-7</v>
      </c>
      <c r="J4661" s="1">
        <v>180</v>
      </c>
      <c r="K4661" s="1">
        <v>0.12</v>
      </c>
      <c r="L4661" s="1">
        <v>5.22</v>
      </c>
    </row>
    <row r="4662" spans="1:12" x14ac:dyDescent="0.35">
      <c r="A4662" s="2" t="s">
        <v>142</v>
      </c>
      <c r="B4662" s="2" t="s">
        <v>5224</v>
      </c>
      <c r="C4662" s="2" t="s">
        <v>14</v>
      </c>
      <c r="D4662" t="s">
        <v>5070</v>
      </c>
      <c r="E4662" t="s">
        <v>6212</v>
      </c>
      <c r="F4662" s="2" t="s">
        <v>6213</v>
      </c>
      <c r="G4662" s="3">
        <f>IF(D4662="True", F4662*L4662, 0)</f>
        <v>0</v>
      </c>
      <c r="H4662" s="4">
        <f>IF(J4662&lt;=90,0,(J4662-90)*F4662*K4662/30.437)</f>
        <v>2.3357628093438908E-2</v>
      </c>
      <c r="I4662" s="4">
        <f t="shared" si="72"/>
        <v>2.3357628093438908E-2</v>
      </c>
      <c r="J4662" s="1">
        <v>180</v>
      </c>
      <c r="K4662" s="1">
        <v>0.12</v>
      </c>
      <c r="L4662" s="1">
        <v>5.22</v>
      </c>
    </row>
    <row r="4663" spans="1:12" x14ac:dyDescent="0.35">
      <c r="A4663" s="2" t="s">
        <v>220</v>
      </c>
      <c r="B4663" s="2" t="s">
        <v>5088</v>
      </c>
      <c r="C4663" s="2" t="s">
        <v>14</v>
      </c>
      <c r="D4663" t="s">
        <v>5070</v>
      </c>
      <c r="E4663" t="s">
        <v>4333</v>
      </c>
      <c r="F4663" s="2" t="s">
        <v>6214</v>
      </c>
      <c r="G4663" s="3">
        <f>IF(D4663="True", F4663*L4663, 0)</f>
        <v>0</v>
      </c>
      <c r="H4663" s="4">
        <f>IF(J4663&lt;=90,0,(J4663-90)*F4663*K4663/30.437)</f>
        <v>7.2847218845484107E-6</v>
      </c>
      <c r="I4663" s="4">
        <f t="shared" si="72"/>
        <v>7.2847218845484107E-6</v>
      </c>
      <c r="J4663" s="1">
        <v>180</v>
      </c>
      <c r="K4663" s="1">
        <v>0.12</v>
      </c>
      <c r="L4663" s="1">
        <v>5.22</v>
      </c>
    </row>
    <row r="4664" spans="1:12" x14ac:dyDescent="0.35">
      <c r="A4664" s="2" t="s">
        <v>34</v>
      </c>
      <c r="B4664" s="2" t="s">
        <v>1967</v>
      </c>
      <c r="C4664" s="2" t="s">
        <v>956</v>
      </c>
      <c r="D4664" t="s">
        <v>5070</v>
      </c>
      <c r="E4664" t="s">
        <v>6215</v>
      </c>
      <c r="F4664" s="2" t="s">
        <v>6216</v>
      </c>
      <c r="G4664" s="3">
        <f>IF(D4664="True", F4664*L4664, 0)</f>
        <v>0</v>
      </c>
      <c r="H4664" s="4">
        <f>IF(J4664&lt;=90,0,(J4664-90)*F4664*K4664/30.437)</f>
        <v>4.8504621349015996E-5</v>
      </c>
      <c r="I4664" s="4">
        <f t="shared" si="72"/>
        <v>4.8504621349015996E-5</v>
      </c>
      <c r="J4664" s="1">
        <v>180</v>
      </c>
      <c r="K4664" s="1">
        <v>0.12</v>
      </c>
      <c r="L4664" s="1">
        <v>5.22</v>
      </c>
    </row>
    <row r="4665" spans="1:12" x14ac:dyDescent="0.35">
      <c r="A4665" s="2" t="s">
        <v>145</v>
      </c>
      <c r="B4665" s="2" t="s">
        <v>5224</v>
      </c>
      <c r="C4665" s="2" t="s">
        <v>14</v>
      </c>
      <c r="D4665" t="s">
        <v>5070</v>
      </c>
      <c r="E4665" t="s">
        <v>6217</v>
      </c>
      <c r="F4665" s="2" t="s">
        <v>6218</v>
      </c>
      <c r="G4665" s="3">
        <f>IF(D4665="True", F4665*L4665, 0)</f>
        <v>0</v>
      </c>
      <c r="H4665" s="4">
        <f>IF(J4665&lt;=90,0,(J4665-90)*F4665*K4665/30.437)</f>
        <v>2.2003930183658045E-2</v>
      </c>
      <c r="I4665" s="4">
        <f t="shared" si="72"/>
        <v>2.2003930183658045E-2</v>
      </c>
      <c r="J4665" s="1">
        <v>180</v>
      </c>
      <c r="K4665" s="1">
        <v>0.12</v>
      </c>
      <c r="L4665" s="1">
        <v>5.22</v>
      </c>
    </row>
    <row r="4666" spans="1:12" x14ac:dyDescent="0.35">
      <c r="A4666" s="2" t="s">
        <v>133</v>
      </c>
      <c r="B4666" s="2" t="s">
        <v>4518</v>
      </c>
      <c r="C4666" s="2" t="s">
        <v>956</v>
      </c>
      <c r="D4666" t="s">
        <v>5070</v>
      </c>
      <c r="E4666" t="s">
        <v>4811</v>
      </c>
      <c r="F4666" s="2" t="s">
        <v>5950</v>
      </c>
      <c r="G4666" s="3">
        <f>IF(D4666="True", F4666*L4666, 0)</f>
        <v>0</v>
      </c>
      <c r="H4666" s="4">
        <f>IF(J4666&lt;=90,0,(J4666-90)*F4666*K4666/30.437)</f>
        <v>1.3912934914741925E-7</v>
      </c>
      <c r="I4666" s="4">
        <f t="shared" si="72"/>
        <v>1.3912934914741925E-7</v>
      </c>
      <c r="J4666" s="1">
        <v>180</v>
      </c>
      <c r="K4666" s="1">
        <v>0.12</v>
      </c>
      <c r="L4666" s="1">
        <v>5.22</v>
      </c>
    </row>
    <row r="4667" spans="1:12" x14ac:dyDescent="0.35">
      <c r="A4667" s="2" t="s">
        <v>196</v>
      </c>
      <c r="B4667" s="2" t="s">
        <v>5224</v>
      </c>
      <c r="C4667" s="2" t="s">
        <v>14</v>
      </c>
      <c r="D4667" t="s">
        <v>5070</v>
      </c>
      <c r="E4667" t="s">
        <v>6219</v>
      </c>
      <c r="F4667" s="2" t="s">
        <v>6220</v>
      </c>
      <c r="G4667" s="3">
        <f>IF(D4667="True", F4667*L4667, 0)</f>
        <v>0</v>
      </c>
      <c r="H4667" s="4">
        <f>IF(J4667&lt;=90,0,(J4667-90)*F4667*K4667/30.437)</f>
        <v>2.252670418898052E-2</v>
      </c>
      <c r="I4667" s="4">
        <f t="shared" si="72"/>
        <v>2.252670418898052E-2</v>
      </c>
      <c r="J4667" s="1">
        <v>180</v>
      </c>
      <c r="K4667" s="1">
        <v>0.12</v>
      </c>
      <c r="L4667" s="1">
        <v>5.22</v>
      </c>
    </row>
    <row r="4668" spans="1:12" x14ac:dyDescent="0.35">
      <c r="A4668" s="2" t="s">
        <v>235</v>
      </c>
      <c r="B4668" s="2" t="s">
        <v>5224</v>
      </c>
      <c r="C4668" s="2" t="s">
        <v>14</v>
      </c>
      <c r="D4668" t="s">
        <v>5070</v>
      </c>
      <c r="E4668" t="s">
        <v>6221</v>
      </c>
      <c r="F4668" s="2" t="s">
        <v>6222</v>
      </c>
      <c r="G4668" s="3">
        <f>IF(D4668="True", F4668*L4668, 0)</f>
        <v>0</v>
      </c>
      <c r="H4668" s="4">
        <f>IF(J4668&lt;=90,0,(J4668-90)*F4668*K4668/30.437)</f>
        <v>2.2050134788579687E-2</v>
      </c>
      <c r="I4668" s="4">
        <f t="shared" si="72"/>
        <v>2.2050134788579687E-2</v>
      </c>
      <c r="J4668" s="1">
        <v>180</v>
      </c>
      <c r="K4668" s="1">
        <v>0.12</v>
      </c>
      <c r="L4668" s="1">
        <v>5.22</v>
      </c>
    </row>
    <row r="4669" spans="1:12" x14ac:dyDescent="0.35">
      <c r="A4669" s="2" t="s">
        <v>49</v>
      </c>
      <c r="B4669" s="2" t="s">
        <v>4518</v>
      </c>
      <c r="C4669" s="2" t="s">
        <v>956</v>
      </c>
      <c r="D4669" t="s">
        <v>5070</v>
      </c>
      <c r="E4669" t="s">
        <v>4352</v>
      </c>
      <c r="F4669" s="2" t="s">
        <v>4761</v>
      </c>
      <c r="G4669" s="3">
        <f>IF(D4669="True", F4669*L4669, 0)</f>
        <v>0</v>
      </c>
      <c r="H4669" s="4">
        <f>IF(J4669&lt;=90,0,(J4669-90)*F4669*K4669/30.437)</f>
        <v>2.5042573183953737E-6</v>
      </c>
      <c r="I4669" s="4">
        <f t="shared" si="72"/>
        <v>2.5042573183953737E-6</v>
      </c>
      <c r="J4669" s="1">
        <v>180</v>
      </c>
      <c r="K4669" s="1">
        <v>0.12</v>
      </c>
      <c r="L4669" s="1">
        <v>5.22</v>
      </c>
    </row>
    <row r="4670" spans="1:12" x14ac:dyDescent="0.35">
      <c r="A4670" s="2" t="s">
        <v>244</v>
      </c>
      <c r="B4670" s="2" t="s">
        <v>5224</v>
      </c>
      <c r="C4670" s="2" t="s">
        <v>14</v>
      </c>
      <c r="D4670" t="s">
        <v>5070</v>
      </c>
      <c r="E4670" t="s">
        <v>6223</v>
      </c>
      <c r="F4670" s="2" t="s">
        <v>6224</v>
      </c>
      <c r="G4670" s="3">
        <f>IF(D4670="True", F4670*L4670, 0)</f>
        <v>0</v>
      </c>
      <c r="H4670" s="4">
        <f>IF(J4670&lt;=90,0,(J4670-90)*F4670*K4670/30.437)</f>
        <v>3.3934348871439368E-2</v>
      </c>
      <c r="I4670" s="4">
        <f t="shared" si="72"/>
        <v>3.3934348871439368E-2</v>
      </c>
      <c r="J4670" s="1">
        <v>180</v>
      </c>
      <c r="K4670" s="1">
        <v>0.12</v>
      </c>
      <c r="L4670" s="1">
        <v>5.22</v>
      </c>
    </row>
    <row r="4671" spans="1:12" x14ac:dyDescent="0.35">
      <c r="A4671" s="2" t="s">
        <v>55</v>
      </c>
      <c r="B4671" s="2" t="s">
        <v>4518</v>
      </c>
      <c r="C4671" s="2" t="s">
        <v>956</v>
      </c>
      <c r="D4671" t="s">
        <v>5070</v>
      </c>
      <c r="E4671" t="s">
        <v>4532</v>
      </c>
      <c r="F4671" s="2" t="s">
        <v>5917</v>
      </c>
      <c r="G4671" s="3">
        <f>IF(D4671="True", F4671*L4671, 0)</f>
        <v>0</v>
      </c>
      <c r="H4671" s="4">
        <f>IF(J4671&lt;=90,0,(J4671-90)*F4671*K4671/30.437)</f>
        <v>8.3474061175542905E-7</v>
      </c>
      <c r="I4671" s="4">
        <f t="shared" si="72"/>
        <v>8.3474061175542905E-7</v>
      </c>
      <c r="J4671" s="1">
        <v>180</v>
      </c>
      <c r="K4671" s="1">
        <v>0.12</v>
      </c>
      <c r="L4671" s="1">
        <v>5.22</v>
      </c>
    </row>
    <row r="4672" spans="1:12" x14ac:dyDescent="0.35">
      <c r="A4672" s="2" t="s">
        <v>22</v>
      </c>
      <c r="B4672" s="2" t="s">
        <v>5224</v>
      </c>
      <c r="C4672" s="2" t="s">
        <v>14</v>
      </c>
      <c r="D4672" t="s">
        <v>5070</v>
      </c>
      <c r="E4672" t="s">
        <v>6225</v>
      </c>
      <c r="F4672" s="2" t="s">
        <v>6226</v>
      </c>
      <c r="G4672" s="3">
        <f>IF(D4672="True", F4672*L4672, 0)</f>
        <v>0</v>
      </c>
      <c r="H4672" s="4">
        <f>IF(J4672&lt;=90,0,(J4672-90)*F4672*K4672/30.437)</f>
        <v>6.0361919952689165E-3</v>
      </c>
      <c r="I4672" s="4">
        <f t="shared" si="72"/>
        <v>6.0361919952689165E-3</v>
      </c>
      <c r="J4672" s="1">
        <v>180</v>
      </c>
      <c r="K4672" s="1">
        <v>0.12</v>
      </c>
      <c r="L4672" s="1">
        <v>5.22</v>
      </c>
    </row>
    <row r="4673" spans="1:12" x14ac:dyDescent="0.35">
      <c r="A4673" s="2" t="s">
        <v>64</v>
      </c>
      <c r="B4673" s="2" t="s">
        <v>4518</v>
      </c>
      <c r="C4673" s="2" t="s">
        <v>956</v>
      </c>
      <c r="D4673" t="s">
        <v>5070</v>
      </c>
      <c r="E4673" t="s">
        <v>4436</v>
      </c>
      <c r="F4673" s="2" t="s">
        <v>6227</v>
      </c>
      <c r="G4673" s="3">
        <f>IF(D4673="True", F4673*L4673, 0)</f>
        <v>0</v>
      </c>
      <c r="H4673" s="4">
        <f>IF(J4673&lt;=90,0,(J4673-90)*F4673*K4673/30.437)</f>
        <v>1.6694812235108581E-6</v>
      </c>
      <c r="I4673" s="4">
        <f t="shared" si="72"/>
        <v>1.6694812235108581E-6</v>
      </c>
      <c r="J4673" s="1">
        <v>180</v>
      </c>
      <c r="K4673" s="1">
        <v>0.12</v>
      </c>
      <c r="L4673" s="1">
        <v>5.22</v>
      </c>
    </row>
    <row r="4674" spans="1:12" x14ac:dyDescent="0.35">
      <c r="A4674" s="2" t="s">
        <v>49</v>
      </c>
      <c r="B4674" s="2" t="s">
        <v>3843</v>
      </c>
      <c r="C4674" s="2" t="s">
        <v>287</v>
      </c>
      <c r="D4674" t="s">
        <v>5070</v>
      </c>
      <c r="E4674" t="s">
        <v>5678</v>
      </c>
      <c r="F4674" s="2" t="s">
        <v>6228</v>
      </c>
      <c r="G4674" s="3">
        <f>IF(D4674="True", F4674*L4674, 0)</f>
        <v>0</v>
      </c>
      <c r="H4674" s="4">
        <f>IF(J4674&lt;=90,0,(J4674-90)*F4674*K4674/30.437)</f>
        <v>2.4176962249893217E-5</v>
      </c>
      <c r="I4674" s="4">
        <f t="shared" si="72"/>
        <v>2.4176962249893217E-5</v>
      </c>
      <c r="J4674" s="1">
        <v>180</v>
      </c>
      <c r="K4674" s="1">
        <v>0.12</v>
      </c>
      <c r="L4674" s="1">
        <v>5.22</v>
      </c>
    </row>
    <row r="4675" spans="1:12" x14ac:dyDescent="0.35">
      <c r="A4675" s="2" t="s">
        <v>97</v>
      </c>
      <c r="B4675" s="2" t="s">
        <v>5224</v>
      </c>
      <c r="C4675" s="2" t="s">
        <v>14</v>
      </c>
      <c r="D4675" t="s">
        <v>5070</v>
      </c>
      <c r="E4675" t="s">
        <v>6229</v>
      </c>
      <c r="F4675" s="2" t="s">
        <v>6230</v>
      </c>
      <c r="G4675" s="3">
        <f>IF(D4675="True", F4675*L4675, 0)</f>
        <v>0</v>
      </c>
      <c r="H4675" s="4">
        <f>IF(J4675&lt;=90,0,(J4675-90)*F4675*K4675/30.437)</f>
        <v>6.7345135657259254E-3</v>
      </c>
      <c r="I4675" s="4">
        <f t="shared" ref="I4675:I4738" si="73">G4675+H4675</f>
        <v>6.7345135657259254E-3</v>
      </c>
      <c r="J4675" s="1">
        <v>180</v>
      </c>
      <c r="K4675" s="1">
        <v>0.12</v>
      </c>
      <c r="L4675" s="1">
        <v>5.22</v>
      </c>
    </row>
    <row r="4676" spans="1:12" x14ac:dyDescent="0.35">
      <c r="A4676" s="2" t="s">
        <v>205</v>
      </c>
      <c r="B4676" s="2" t="s">
        <v>5224</v>
      </c>
      <c r="C4676" s="2" t="s">
        <v>14</v>
      </c>
      <c r="D4676" t="s">
        <v>5070</v>
      </c>
      <c r="E4676" t="s">
        <v>6231</v>
      </c>
      <c r="F4676" s="2" t="s">
        <v>6232</v>
      </c>
      <c r="G4676" s="3">
        <f>IF(D4676="True", F4676*L4676, 0)</f>
        <v>0</v>
      </c>
      <c r="H4676" s="4">
        <f>IF(J4676&lt;=90,0,(J4676-90)*F4676*K4676/30.437)</f>
        <v>2.1012543337385416E-2</v>
      </c>
      <c r="I4676" s="4">
        <f t="shared" si="73"/>
        <v>2.1012543337385416E-2</v>
      </c>
      <c r="J4676" s="1">
        <v>180</v>
      </c>
      <c r="K4676" s="1">
        <v>0.12</v>
      </c>
      <c r="L4676" s="1">
        <v>5.22</v>
      </c>
    </row>
    <row r="4677" spans="1:12" x14ac:dyDescent="0.35">
      <c r="A4677" s="2" t="s">
        <v>61</v>
      </c>
      <c r="B4677" s="2" t="s">
        <v>4518</v>
      </c>
      <c r="C4677" s="2" t="s">
        <v>956</v>
      </c>
      <c r="D4677" t="s">
        <v>5070</v>
      </c>
      <c r="E4677" t="s">
        <v>4297</v>
      </c>
      <c r="F4677" s="2" t="s">
        <v>6233</v>
      </c>
      <c r="G4677" s="3">
        <f>IF(D4677="True", F4677*L4677, 0)</f>
        <v>0</v>
      </c>
      <c r="H4677" s="4">
        <f>IF(J4677&lt;=90,0,(J4677-90)*F4677*K4677/30.437)</f>
        <v>4.0346091927588134E-6</v>
      </c>
      <c r="I4677" s="4">
        <f t="shared" si="73"/>
        <v>4.0346091927588134E-6</v>
      </c>
      <c r="J4677" s="1">
        <v>180</v>
      </c>
      <c r="K4677" s="1">
        <v>0.12</v>
      </c>
      <c r="L4677" s="1">
        <v>5.22</v>
      </c>
    </row>
    <row r="4678" spans="1:12" x14ac:dyDescent="0.35">
      <c r="A4678" s="2" t="s">
        <v>181</v>
      </c>
      <c r="B4678" s="2" t="s">
        <v>5224</v>
      </c>
      <c r="C4678" s="2" t="s">
        <v>14</v>
      </c>
      <c r="D4678" t="s">
        <v>5070</v>
      </c>
      <c r="E4678" t="s">
        <v>6234</v>
      </c>
      <c r="F4678" s="2" t="s">
        <v>6235</v>
      </c>
      <c r="G4678" s="3">
        <f>IF(D4678="True", F4678*L4678, 0)</f>
        <v>0</v>
      </c>
      <c r="H4678" s="4">
        <f>IF(J4678&lt;=90,0,(J4678-90)*F4678*K4678/30.437)</f>
        <v>2.7905853344284911E-2</v>
      </c>
      <c r="I4678" s="4">
        <f t="shared" si="73"/>
        <v>2.7905853344284911E-2</v>
      </c>
      <c r="J4678" s="1">
        <v>180</v>
      </c>
      <c r="K4678" s="1">
        <v>0.12</v>
      </c>
      <c r="L4678" s="1">
        <v>5.22</v>
      </c>
    </row>
    <row r="4679" spans="1:12" x14ac:dyDescent="0.35">
      <c r="A4679" s="2" t="s">
        <v>61</v>
      </c>
      <c r="B4679" s="2" t="s">
        <v>1577</v>
      </c>
      <c r="C4679" s="2" t="s">
        <v>956</v>
      </c>
      <c r="D4679" t="s">
        <v>5070</v>
      </c>
      <c r="E4679" t="s">
        <v>6236</v>
      </c>
      <c r="F4679" s="2" t="s">
        <v>6237</v>
      </c>
      <c r="G4679" s="3">
        <f>IF(D4679="True", F4679*L4679, 0)</f>
        <v>0</v>
      </c>
      <c r="H4679" s="4">
        <f>IF(J4679&lt;=90,0,(J4679-90)*F4679*K4679/30.437)</f>
        <v>2.148709268324736E-4</v>
      </c>
      <c r="I4679" s="4">
        <f t="shared" si="73"/>
        <v>2.148709268324736E-4</v>
      </c>
      <c r="J4679" s="1">
        <v>180</v>
      </c>
      <c r="K4679" s="1">
        <v>0.12</v>
      </c>
      <c r="L4679" s="1">
        <v>5.22</v>
      </c>
    </row>
    <row r="4680" spans="1:12" x14ac:dyDescent="0.35">
      <c r="A4680" s="2" t="s">
        <v>166</v>
      </c>
      <c r="B4680" s="2" t="s">
        <v>5224</v>
      </c>
      <c r="C4680" s="2" t="s">
        <v>14</v>
      </c>
      <c r="D4680" t="s">
        <v>5070</v>
      </c>
      <c r="E4680" t="s">
        <v>6238</v>
      </c>
      <c r="F4680" s="2" t="s">
        <v>6239</v>
      </c>
      <c r="G4680" s="3">
        <f>IF(D4680="True", F4680*L4680, 0)</f>
        <v>0</v>
      </c>
      <c r="H4680" s="4">
        <f>IF(J4680&lt;=90,0,(J4680-90)*F4680*K4680/30.437)</f>
        <v>2.7548722959555801E-2</v>
      </c>
      <c r="I4680" s="4">
        <f t="shared" si="73"/>
        <v>2.7548722959555801E-2</v>
      </c>
      <c r="J4680" s="1">
        <v>180</v>
      </c>
      <c r="K4680" s="1">
        <v>0.12</v>
      </c>
      <c r="L4680" s="1">
        <v>5.22</v>
      </c>
    </row>
    <row r="4681" spans="1:12" x14ac:dyDescent="0.35">
      <c r="A4681" s="2" t="s">
        <v>46</v>
      </c>
      <c r="B4681" s="2" t="s">
        <v>1967</v>
      </c>
      <c r="C4681" s="2" t="s">
        <v>956</v>
      </c>
      <c r="D4681" t="s">
        <v>5070</v>
      </c>
      <c r="E4681" t="s">
        <v>6240</v>
      </c>
      <c r="F4681" s="2" t="s">
        <v>6241</v>
      </c>
      <c r="G4681" s="3">
        <f>IF(D4681="True", F4681*L4681, 0)</f>
        <v>0</v>
      </c>
      <c r="H4681" s="4">
        <f>IF(J4681&lt;=90,0,(J4681-90)*F4681*K4681/30.437)</f>
        <v>1.3223717711995268E-4</v>
      </c>
      <c r="I4681" s="4">
        <f t="shared" si="73"/>
        <v>1.3223717711995268E-4</v>
      </c>
      <c r="J4681" s="1">
        <v>180</v>
      </c>
      <c r="K4681" s="1">
        <v>0.12</v>
      </c>
      <c r="L4681" s="1">
        <v>5.22</v>
      </c>
    </row>
    <row r="4682" spans="1:12" x14ac:dyDescent="0.35">
      <c r="A4682" s="2" t="s">
        <v>49</v>
      </c>
      <c r="B4682" s="2" t="s">
        <v>1967</v>
      </c>
      <c r="C4682" s="2" t="s">
        <v>956</v>
      </c>
      <c r="D4682" t="s">
        <v>5070</v>
      </c>
      <c r="E4682" t="s">
        <v>3520</v>
      </c>
      <c r="F4682" s="2" t="s">
        <v>6242</v>
      </c>
      <c r="G4682" s="3">
        <f>IF(D4682="True", F4682*L4682, 0)</f>
        <v>0</v>
      </c>
      <c r="H4682" s="4">
        <f>IF(J4682&lt;=90,0,(J4682-90)*F4682*K4682/30.437)</f>
        <v>1.0003758583303215E-4</v>
      </c>
      <c r="I4682" s="4">
        <f t="shared" si="73"/>
        <v>1.0003758583303215E-4</v>
      </c>
      <c r="J4682" s="1">
        <v>180</v>
      </c>
      <c r="K4682" s="1">
        <v>0.12</v>
      </c>
      <c r="L4682" s="1">
        <v>5.22</v>
      </c>
    </row>
    <row r="4683" spans="1:12" x14ac:dyDescent="0.35">
      <c r="A4683" s="2" t="s">
        <v>109</v>
      </c>
      <c r="B4683" s="2" t="s">
        <v>1967</v>
      </c>
      <c r="C4683" s="2" t="s">
        <v>956</v>
      </c>
      <c r="D4683" t="s">
        <v>5070</v>
      </c>
      <c r="E4683" t="s">
        <v>4360</v>
      </c>
      <c r="F4683" s="2" t="s">
        <v>6243</v>
      </c>
      <c r="G4683" s="3">
        <f>IF(D4683="True", F4683*L4683, 0)</f>
        <v>0</v>
      </c>
      <c r="H4683" s="4">
        <f>IF(J4683&lt;=90,0,(J4683-90)*F4683*K4683/30.437)</f>
        <v>2.5009396458258039E-5</v>
      </c>
      <c r="I4683" s="4">
        <f t="shared" si="73"/>
        <v>2.5009396458258039E-5</v>
      </c>
      <c r="J4683" s="1">
        <v>180</v>
      </c>
      <c r="K4683" s="1">
        <v>0.12</v>
      </c>
      <c r="L4683" s="1">
        <v>5.22</v>
      </c>
    </row>
    <row r="4684" spans="1:12" x14ac:dyDescent="0.35">
      <c r="A4684" s="2" t="s">
        <v>19</v>
      </c>
      <c r="B4684" s="2" t="s">
        <v>5224</v>
      </c>
      <c r="C4684" s="2" t="s">
        <v>14</v>
      </c>
      <c r="D4684" t="s">
        <v>5070</v>
      </c>
      <c r="E4684" t="s">
        <v>6244</v>
      </c>
      <c r="F4684" s="2" t="s">
        <v>6245</v>
      </c>
      <c r="G4684" s="3">
        <f>IF(D4684="True", F4684*L4684, 0)</f>
        <v>0</v>
      </c>
      <c r="H4684" s="4">
        <f>IF(J4684&lt;=90,0,(J4684-90)*F4684*K4684/30.437)</f>
        <v>6.4271749528534341E-3</v>
      </c>
      <c r="I4684" s="4">
        <f t="shared" si="73"/>
        <v>6.4271749528534341E-3</v>
      </c>
      <c r="J4684" s="1">
        <v>180</v>
      </c>
      <c r="K4684" s="1">
        <v>0.12</v>
      </c>
      <c r="L4684" s="1">
        <v>5.22</v>
      </c>
    </row>
    <row r="4685" spans="1:12" x14ac:dyDescent="0.35">
      <c r="A4685" s="2" t="s">
        <v>73</v>
      </c>
      <c r="B4685" s="2" t="s">
        <v>1967</v>
      </c>
      <c r="C4685" s="2" t="s">
        <v>956</v>
      </c>
      <c r="D4685" t="s">
        <v>5070</v>
      </c>
      <c r="E4685" t="s">
        <v>4360</v>
      </c>
      <c r="F4685" s="2" t="s">
        <v>6243</v>
      </c>
      <c r="G4685" s="3">
        <f>IF(D4685="True", F4685*L4685, 0)</f>
        <v>0</v>
      </c>
      <c r="H4685" s="4">
        <f>IF(J4685&lt;=90,0,(J4685-90)*F4685*K4685/30.437)</f>
        <v>2.5009396458258039E-5</v>
      </c>
      <c r="I4685" s="4">
        <f t="shared" si="73"/>
        <v>2.5009396458258039E-5</v>
      </c>
      <c r="J4685" s="1">
        <v>180</v>
      </c>
      <c r="K4685" s="1">
        <v>0.12</v>
      </c>
      <c r="L4685" s="1">
        <v>5.22</v>
      </c>
    </row>
    <row r="4686" spans="1:12" x14ac:dyDescent="0.35">
      <c r="A4686" s="2" t="s">
        <v>112</v>
      </c>
      <c r="B4686" s="2" t="s">
        <v>5088</v>
      </c>
      <c r="C4686" s="2" t="s">
        <v>14</v>
      </c>
      <c r="D4686" t="s">
        <v>5070</v>
      </c>
      <c r="E4686" t="s">
        <v>4811</v>
      </c>
      <c r="F4686" s="2" t="s">
        <v>5013</v>
      </c>
      <c r="G4686" s="3">
        <f>IF(D4686="True", F4686*L4686, 0)</f>
        <v>0</v>
      </c>
      <c r="H4686" s="4">
        <f>IF(J4686&lt;=90,0,(J4686-90)*F4686*K4686/30.437)</f>
        <v>4.0184643690245421E-7</v>
      </c>
      <c r="I4686" s="4">
        <f t="shared" si="73"/>
        <v>4.0184643690245421E-7</v>
      </c>
      <c r="J4686" s="1">
        <v>180</v>
      </c>
      <c r="K4686" s="1">
        <v>0.12</v>
      </c>
      <c r="L4686" s="1">
        <v>5.22</v>
      </c>
    </row>
    <row r="4687" spans="1:12" x14ac:dyDescent="0.35">
      <c r="A4687" s="2" t="s">
        <v>40</v>
      </c>
      <c r="B4687" s="2" t="s">
        <v>1967</v>
      </c>
      <c r="C4687" s="2" t="s">
        <v>956</v>
      </c>
      <c r="D4687" t="s">
        <v>5070</v>
      </c>
      <c r="E4687" t="s">
        <v>5376</v>
      </c>
      <c r="F4687" s="2" t="s">
        <v>6246</v>
      </c>
      <c r="G4687" s="3">
        <f>IF(D4687="True", F4687*L4687, 0)</f>
        <v>0</v>
      </c>
      <c r="H4687" s="4">
        <f>IF(J4687&lt;=90,0,(J4687-90)*F4687*K4687/30.437)</f>
        <v>5.6361011926273931E-5</v>
      </c>
      <c r="I4687" s="4">
        <f t="shared" si="73"/>
        <v>5.6361011926273931E-5</v>
      </c>
      <c r="J4687" s="1">
        <v>180</v>
      </c>
      <c r="K4687" s="1">
        <v>0.12</v>
      </c>
      <c r="L4687" s="1">
        <v>5.22</v>
      </c>
    </row>
    <row r="4688" spans="1:12" x14ac:dyDescent="0.35">
      <c r="A4688" s="2" t="s">
        <v>136</v>
      </c>
      <c r="B4688" s="2" t="s">
        <v>5224</v>
      </c>
      <c r="C4688" s="2" t="s">
        <v>14</v>
      </c>
      <c r="D4688" t="s">
        <v>5070</v>
      </c>
      <c r="E4688" t="s">
        <v>6247</v>
      </c>
      <c r="F4688" s="2" t="s">
        <v>6248</v>
      </c>
      <c r="G4688" s="3">
        <f>IF(D4688="True", F4688*L4688, 0)</f>
        <v>0</v>
      </c>
      <c r="H4688" s="4">
        <f>IF(J4688&lt;=90,0,(J4688-90)*F4688*K4688/30.437)</f>
        <v>2.126354872162171E-2</v>
      </c>
      <c r="I4688" s="4">
        <f t="shared" si="73"/>
        <v>2.126354872162171E-2</v>
      </c>
      <c r="J4688" s="1">
        <v>180</v>
      </c>
      <c r="K4688" s="1">
        <v>0.12</v>
      </c>
      <c r="L4688" s="1">
        <v>5.22</v>
      </c>
    </row>
    <row r="4689" spans="1:12" x14ac:dyDescent="0.35">
      <c r="A4689" s="2" t="s">
        <v>115</v>
      </c>
      <c r="B4689" s="2" t="s">
        <v>5224</v>
      </c>
      <c r="C4689" s="2" t="s">
        <v>14</v>
      </c>
      <c r="D4689" t="s">
        <v>5070</v>
      </c>
      <c r="E4689" t="s">
        <v>6249</v>
      </c>
      <c r="F4689" s="2" t="s">
        <v>6250</v>
      </c>
      <c r="G4689" s="3">
        <f>IF(D4689="True", F4689*L4689, 0)</f>
        <v>0</v>
      </c>
      <c r="H4689" s="4">
        <f>IF(J4689&lt;=90,0,(J4689-90)*F4689*K4689/30.437)</f>
        <v>1.3926196734237933E-2</v>
      </c>
      <c r="I4689" s="4">
        <f t="shared" si="73"/>
        <v>1.3926196734237933E-2</v>
      </c>
      <c r="J4689" s="1">
        <v>180</v>
      </c>
      <c r="K4689" s="1">
        <v>0.12</v>
      </c>
      <c r="L4689" s="1">
        <v>5.22</v>
      </c>
    </row>
    <row r="4690" spans="1:12" x14ac:dyDescent="0.35">
      <c r="A4690" s="2" t="s">
        <v>49</v>
      </c>
      <c r="B4690" s="2" t="s">
        <v>1577</v>
      </c>
      <c r="C4690" s="2" t="s">
        <v>956</v>
      </c>
      <c r="D4690" t="s">
        <v>5070</v>
      </c>
      <c r="E4690" t="s">
        <v>5951</v>
      </c>
      <c r="F4690" s="2" t="s">
        <v>6251</v>
      </c>
      <c r="G4690" s="3">
        <f>IF(D4690="True", F4690*L4690, 0)</f>
        <v>0</v>
      </c>
      <c r="H4690" s="4">
        <f>IF(J4690&lt;=90,0,(J4690-90)*F4690*K4690/30.437)</f>
        <v>1.4120557347964649E-4</v>
      </c>
      <c r="I4690" s="4">
        <f t="shared" si="73"/>
        <v>1.4120557347964649E-4</v>
      </c>
      <c r="J4690" s="1">
        <v>180</v>
      </c>
      <c r="K4690" s="1">
        <v>0.12</v>
      </c>
      <c r="L4690" s="1">
        <v>5.22</v>
      </c>
    </row>
    <row r="4691" spans="1:12" x14ac:dyDescent="0.35">
      <c r="A4691" s="2" t="s">
        <v>253</v>
      </c>
      <c r="B4691" s="2" t="s">
        <v>5224</v>
      </c>
      <c r="C4691" s="2" t="s">
        <v>14</v>
      </c>
      <c r="D4691" t="s">
        <v>5070</v>
      </c>
      <c r="E4691" t="s">
        <v>6252</v>
      </c>
      <c r="F4691" s="2" t="s">
        <v>6253</v>
      </c>
      <c r="G4691" s="3">
        <f>IF(D4691="True", F4691*L4691, 0)</f>
        <v>0</v>
      </c>
      <c r="H4691" s="4">
        <f>IF(J4691&lt;=90,0,(J4691-90)*F4691*K4691/30.437)</f>
        <v>2.1280294558596445E-2</v>
      </c>
      <c r="I4691" s="4">
        <f t="shared" si="73"/>
        <v>2.1280294558596445E-2</v>
      </c>
      <c r="J4691" s="1">
        <v>180</v>
      </c>
      <c r="K4691" s="1">
        <v>0.12</v>
      </c>
      <c r="L4691" s="1">
        <v>5.22</v>
      </c>
    </row>
    <row r="4692" spans="1:12" x14ac:dyDescent="0.35">
      <c r="A4692" s="2" t="s">
        <v>40</v>
      </c>
      <c r="B4692" s="2" t="s">
        <v>3843</v>
      </c>
      <c r="C4692" s="2" t="s">
        <v>287</v>
      </c>
      <c r="D4692" t="s">
        <v>5070</v>
      </c>
      <c r="E4692" t="s">
        <v>4235</v>
      </c>
      <c r="F4692" s="2" t="s">
        <v>6254</v>
      </c>
      <c r="G4692" s="3">
        <f>IF(D4692="True", F4692*L4692, 0)</f>
        <v>0</v>
      </c>
      <c r="H4692" s="4">
        <f>IF(J4692&lt;=90,0,(J4692-90)*F4692*K4692/30.437)</f>
        <v>7.4482991096362983E-6</v>
      </c>
      <c r="I4692" s="4">
        <f t="shared" si="73"/>
        <v>7.4482991096362983E-6</v>
      </c>
      <c r="J4692" s="1">
        <v>180</v>
      </c>
      <c r="K4692" s="1">
        <v>0.12</v>
      </c>
      <c r="L4692" s="1">
        <v>5.22</v>
      </c>
    </row>
    <row r="4693" spans="1:12" x14ac:dyDescent="0.35">
      <c r="A4693" s="2" t="s">
        <v>61</v>
      </c>
      <c r="B4693" s="2" t="s">
        <v>1967</v>
      </c>
      <c r="C4693" s="2" t="s">
        <v>956</v>
      </c>
      <c r="D4693" t="s">
        <v>5070</v>
      </c>
      <c r="E4693" t="s">
        <v>6255</v>
      </c>
      <c r="F4693" s="2" t="s">
        <v>6256</v>
      </c>
      <c r="G4693" s="3">
        <f>IF(D4693="True", F4693*L4693, 0)</f>
        <v>0</v>
      </c>
      <c r="H4693" s="4">
        <f>IF(J4693&lt;=90,0,(J4693-90)*F4693*K4693/30.437)</f>
        <v>1.2567219502579099E-4</v>
      </c>
      <c r="I4693" s="4">
        <f t="shared" si="73"/>
        <v>1.2567219502579099E-4</v>
      </c>
      <c r="J4693" s="1">
        <v>180</v>
      </c>
      <c r="K4693" s="1">
        <v>0.12</v>
      </c>
      <c r="L4693" s="1">
        <v>5.22</v>
      </c>
    </row>
    <row r="4694" spans="1:12" x14ac:dyDescent="0.35">
      <c r="A4694" s="2" t="s">
        <v>265</v>
      </c>
      <c r="B4694" s="2" t="s">
        <v>5224</v>
      </c>
      <c r="C4694" s="2" t="s">
        <v>14</v>
      </c>
      <c r="D4694" t="s">
        <v>5070</v>
      </c>
      <c r="E4694" t="s">
        <v>6257</v>
      </c>
      <c r="F4694" s="2" t="s">
        <v>6258</v>
      </c>
      <c r="G4694" s="3">
        <f>IF(D4694="True", F4694*L4694, 0)</f>
        <v>0</v>
      </c>
      <c r="H4694" s="4">
        <f>IF(J4694&lt;=90,0,(J4694-90)*F4694*K4694/30.437)</f>
        <v>1.7666776539080727E-2</v>
      </c>
      <c r="I4694" s="4">
        <f t="shared" si="73"/>
        <v>1.7666776539080727E-2</v>
      </c>
      <c r="J4694" s="1">
        <v>180</v>
      </c>
      <c r="K4694" s="1">
        <v>0.12</v>
      </c>
      <c r="L4694" s="1">
        <v>5.22</v>
      </c>
    </row>
    <row r="4695" spans="1:12" x14ac:dyDescent="0.35">
      <c r="A4695" s="2" t="s">
        <v>124</v>
      </c>
      <c r="B4695" s="2" t="s">
        <v>1967</v>
      </c>
      <c r="C4695" s="2" t="s">
        <v>956</v>
      </c>
      <c r="D4695" t="s">
        <v>5070</v>
      </c>
      <c r="E4695" t="s">
        <v>4410</v>
      </c>
      <c r="F4695" s="2" t="s">
        <v>6259</v>
      </c>
      <c r="G4695" s="3">
        <f>IF(D4695="True", F4695*L4695, 0)</f>
        <v>0</v>
      </c>
      <c r="H4695" s="4">
        <f>IF(J4695&lt;=90,0,(J4695-90)*F4695*K4695/30.437)</f>
        <v>4.5329697407760283E-6</v>
      </c>
      <c r="I4695" s="4">
        <f t="shared" si="73"/>
        <v>4.5329697407760283E-6</v>
      </c>
      <c r="J4695" s="1">
        <v>180</v>
      </c>
      <c r="K4695" s="1">
        <v>0.12</v>
      </c>
      <c r="L4695" s="1">
        <v>5.22</v>
      </c>
    </row>
    <row r="4696" spans="1:12" x14ac:dyDescent="0.35">
      <c r="A4696" s="2" t="s">
        <v>163</v>
      </c>
      <c r="B4696" s="2" t="s">
        <v>5224</v>
      </c>
      <c r="C4696" s="2" t="s">
        <v>14</v>
      </c>
      <c r="D4696" t="s">
        <v>5070</v>
      </c>
      <c r="E4696" t="s">
        <v>6260</v>
      </c>
      <c r="F4696" s="2" t="s">
        <v>6261</v>
      </c>
      <c r="G4696" s="3">
        <f>IF(D4696="True", F4696*L4696, 0)</f>
        <v>0</v>
      </c>
      <c r="H4696" s="4">
        <f>IF(J4696&lt;=90,0,(J4696-90)*F4696*K4696/30.437)</f>
        <v>2.3894605001807012E-2</v>
      </c>
      <c r="I4696" s="4">
        <f t="shared" si="73"/>
        <v>2.3894605001807012E-2</v>
      </c>
      <c r="J4696" s="1">
        <v>180</v>
      </c>
      <c r="K4696" s="1">
        <v>0.12</v>
      </c>
      <c r="L4696" s="1">
        <v>5.22</v>
      </c>
    </row>
    <row r="4697" spans="1:12" x14ac:dyDescent="0.35">
      <c r="A4697" s="2" t="s">
        <v>52</v>
      </c>
      <c r="B4697" s="2" t="s">
        <v>1967</v>
      </c>
      <c r="C4697" s="2" t="s">
        <v>956</v>
      </c>
      <c r="D4697" t="s">
        <v>5070</v>
      </c>
      <c r="E4697" t="s">
        <v>6262</v>
      </c>
      <c r="F4697" s="2" t="s">
        <v>6263</v>
      </c>
      <c r="G4697" s="3">
        <f>IF(D4697="True", F4697*L4697, 0)</f>
        <v>0</v>
      </c>
      <c r="H4697" s="4">
        <f>IF(J4697&lt;=90,0,(J4697-90)*F4697*K4697/30.437)</f>
        <v>7.9189686237145576E-5</v>
      </c>
      <c r="I4697" s="4">
        <f t="shared" si="73"/>
        <v>7.9189686237145576E-5</v>
      </c>
      <c r="J4697" s="1">
        <v>180</v>
      </c>
      <c r="K4697" s="1">
        <v>0.12</v>
      </c>
      <c r="L4697" s="1">
        <v>5.22</v>
      </c>
    </row>
    <row r="4698" spans="1:12" x14ac:dyDescent="0.35">
      <c r="A4698" s="2" t="s">
        <v>55</v>
      </c>
      <c r="B4698" s="2" t="s">
        <v>1967</v>
      </c>
      <c r="C4698" s="2" t="s">
        <v>956</v>
      </c>
      <c r="D4698" t="s">
        <v>5070</v>
      </c>
      <c r="E4698" t="s">
        <v>6264</v>
      </c>
      <c r="F4698" s="2" t="s">
        <v>6265</v>
      </c>
      <c r="G4698" s="3">
        <f>IF(D4698="True", F4698*L4698, 0)</f>
        <v>0</v>
      </c>
      <c r="H4698" s="4">
        <f>IF(J4698&lt;=90,0,(J4698-90)*F4698*K4698/30.437)</f>
        <v>1.2527464204750794E-4</v>
      </c>
      <c r="I4698" s="4">
        <f t="shared" si="73"/>
        <v>1.2527464204750794E-4</v>
      </c>
      <c r="J4698" s="1">
        <v>180</v>
      </c>
      <c r="K4698" s="1">
        <v>0.12</v>
      </c>
      <c r="L4698" s="1">
        <v>5.22</v>
      </c>
    </row>
    <row r="4699" spans="1:12" x14ac:dyDescent="0.35">
      <c r="A4699" s="2" t="s">
        <v>115</v>
      </c>
      <c r="B4699" s="2" t="s">
        <v>3843</v>
      </c>
      <c r="C4699" s="2" t="s">
        <v>287</v>
      </c>
      <c r="D4699" t="s">
        <v>5070</v>
      </c>
      <c r="E4699" t="s">
        <v>4317</v>
      </c>
      <c r="F4699" s="2" t="s">
        <v>6266</v>
      </c>
      <c r="G4699" s="3">
        <f>IF(D4699="True", F4699*L4699, 0)</f>
        <v>0</v>
      </c>
      <c r="H4699" s="4">
        <f>IF(J4699&lt;=90,0,(J4699-90)*F4699*K4699/30.437)</f>
        <v>4.6297677169234814E-6</v>
      </c>
      <c r="I4699" s="4">
        <f t="shared" si="73"/>
        <v>4.6297677169234814E-6</v>
      </c>
      <c r="J4699" s="1">
        <v>180</v>
      </c>
      <c r="K4699" s="1">
        <v>0.12</v>
      </c>
      <c r="L4699" s="1">
        <v>5.22</v>
      </c>
    </row>
    <row r="4700" spans="1:12" x14ac:dyDescent="0.35">
      <c r="A4700" s="2" t="s">
        <v>169</v>
      </c>
      <c r="B4700" s="2" t="s">
        <v>5224</v>
      </c>
      <c r="C4700" s="2" t="s">
        <v>14</v>
      </c>
      <c r="D4700" t="s">
        <v>5070</v>
      </c>
      <c r="E4700" t="s">
        <v>6267</v>
      </c>
      <c r="F4700" s="2" t="s">
        <v>6268</v>
      </c>
      <c r="G4700" s="3">
        <f>IF(D4700="True", F4700*L4700, 0)</f>
        <v>0</v>
      </c>
      <c r="H4700" s="4">
        <f>IF(J4700&lt;=90,0,(J4700-90)*F4700*K4700/30.437)</f>
        <v>2.6767297736307781E-2</v>
      </c>
      <c r="I4700" s="4">
        <f t="shared" si="73"/>
        <v>2.6767297736307781E-2</v>
      </c>
      <c r="J4700" s="1">
        <v>180</v>
      </c>
      <c r="K4700" s="1">
        <v>0.12</v>
      </c>
      <c r="L4700" s="1">
        <v>5.22</v>
      </c>
    </row>
    <row r="4701" spans="1:12" x14ac:dyDescent="0.35">
      <c r="A4701" s="2" t="s">
        <v>157</v>
      </c>
      <c r="B4701" s="2" t="s">
        <v>5224</v>
      </c>
      <c r="C4701" s="2" t="s">
        <v>14</v>
      </c>
      <c r="D4701" t="s">
        <v>5070</v>
      </c>
      <c r="E4701" t="s">
        <v>6269</v>
      </c>
      <c r="F4701" s="2" t="s">
        <v>6270</v>
      </c>
      <c r="G4701" s="3">
        <f>IF(D4701="True", F4701*L4701, 0)</f>
        <v>0</v>
      </c>
      <c r="H4701" s="4">
        <f>IF(J4701&lt;=90,0,(J4701-90)*F4701*K4701/30.437)</f>
        <v>2.4851827981732761E-2</v>
      </c>
      <c r="I4701" s="4">
        <f t="shared" si="73"/>
        <v>2.4851827981732761E-2</v>
      </c>
      <c r="J4701" s="1">
        <v>180</v>
      </c>
      <c r="K4701" s="1">
        <v>0.12</v>
      </c>
      <c r="L4701" s="1">
        <v>5.22</v>
      </c>
    </row>
    <row r="4702" spans="1:12" x14ac:dyDescent="0.35">
      <c r="A4702" s="2" t="s">
        <v>79</v>
      </c>
      <c r="B4702" s="2" t="s">
        <v>5224</v>
      </c>
      <c r="C4702" s="2" t="s">
        <v>14</v>
      </c>
      <c r="D4702" t="s">
        <v>5070</v>
      </c>
      <c r="E4702" t="s">
        <v>6271</v>
      </c>
      <c r="F4702" s="2" t="s">
        <v>6272</v>
      </c>
      <c r="G4702" s="3">
        <f>IF(D4702="True", F4702*L4702, 0)</f>
        <v>0</v>
      </c>
      <c r="H4702" s="4">
        <f>IF(J4702&lt;=90,0,(J4702-90)*F4702*K4702/30.437)</f>
        <v>7.271625984164011E-3</v>
      </c>
      <c r="I4702" s="4">
        <f t="shared" si="73"/>
        <v>7.271625984164011E-3</v>
      </c>
      <c r="J4702" s="1">
        <v>180</v>
      </c>
      <c r="K4702" s="1">
        <v>0.12</v>
      </c>
      <c r="L4702" s="1">
        <v>5.22</v>
      </c>
    </row>
    <row r="4703" spans="1:12" x14ac:dyDescent="0.35">
      <c r="A4703" s="2" t="s">
        <v>70</v>
      </c>
      <c r="B4703" s="2" t="s">
        <v>1967</v>
      </c>
      <c r="C4703" s="2" t="s">
        <v>956</v>
      </c>
      <c r="D4703" t="s">
        <v>5070</v>
      </c>
      <c r="E4703" t="s">
        <v>3866</v>
      </c>
      <c r="F4703" s="2" t="s">
        <v>6273</v>
      </c>
      <c r="G4703" s="3">
        <f>IF(D4703="True", F4703*L4703, 0)</f>
        <v>0</v>
      </c>
      <c r="H4703" s="4">
        <f>IF(J4703&lt;=90,0,(J4703-90)*F4703*K4703/30.437)</f>
        <v>3.1574343069290667E-5</v>
      </c>
      <c r="I4703" s="4">
        <f t="shared" si="73"/>
        <v>3.1574343069290667E-5</v>
      </c>
      <c r="J4703" s="1">
        <v>180</v>
      </c>
      <c r="K4703" s="1">
        <v>0.12</v>
      </c>
      <c r="L4703" s="1">
        <v>5.22</v>
      </c>
    </row>
    <row r="4704" spans="1:12" x14ac:dyDescent="0.35">
      <c r="A4704" s="2" t="s">
        <v>118</v>
      </c>
      <c r="B4704" s="2" t="s">
        <v>5224</v>
      </c>
      <c r="C4704" s="2" t="s">
        <v>14</v>
      </c>
      <c r="D4704" t="s">
        <v>5070</v>
      </c>
      <c r="E4704" t="s">
        <v>6274</v>
      </c>
      <c r="F4704" s="2" t="s">
        <v>6275</v>
      </c>
      <c r="G4704" s="3">
        <f>IF(D4704="True", F4704*L4704, 0)</f>
        <v>0</v>
      </c>
      <c r="H4704" s="4">
        <f>IF(J4704&lt;=90,0,(J4704-90)*F4704*K4704/30.437)</f>
        <v>6.5161912658934836E-3</v>
      </c>
      <c r="I4704" s="4">
        <f t="shared" si="73"/>
        <v>6.5161912658934836E-3</v>
      </c>
      <c r="J4704" s="1">
        <v>180</v>
      </c>
      <c r="K4704" s="1">
        <v>0.12</v>
      </c>
      <c r="L4704" s="1">
        <v>5.22</v>
      </c>
    </row>
    <row r="4705" spans="1:12" x14ac:dyDescent="0.35">
      <c r="A4705" s="2" t="s">
        <v>82</v>
      </c>
      <c r="B4705" s="2" t="s">
        <v>5088</v>
      </c>
      <c r="C4705" s="2" t="s">
        <v>14</v>
      </c>
      <c r="D4705" t="s">
        <v>5070</v>
      </c>
      <c r="E4705" t="s">
        <v>4811</v>
      </c>
      <c r="F4705" s="2" t="s">
        <v>5013</v>
      </c>
      <c r="G4705" s="3">
        <f>IF(D4705="True", F4705*L4705, 0)</f>
        <v>0</v>
      </c>
      <c r="H4705" s="4">
        <f>IF(J4705&lt;=90,0,(J4705-90)*F4705*K4705/30.437)</f>
        <v>4.0184643690245421E-7</v>
      </c>
      <c r="I4705" s="4">
        <f t="shared" si="73"/>
        <v>4.0184643690245421E-7</v>
      </c>
      <c r="J4705" s="1">
        <v>180</v>
      </c>
      <c r="K4705" s="1">
        <v>0.12</v>
      </c>
      <c r="L4705" s="1">
        <v>5.22</v>
      </c>
    </row>
    <row r="4706" spans="1:12" x14ac:dyDescent="0.35">
      <c r="A4706" s="2" t="s">
        <v>100</v>
      </c>
      <c r="B4706" s="2" t="s">
        <v>1577</v>
      </c>
      <c r="C4706" s="2" t="s">
        <v>956</v>
      </c>
      <c r="D4706" t="s">
        <v>5070</v>
      </c>
      <c r="E4706" t="s">
        <v>3863</v>
      </c>
      <c r="F4706" s="2" t="s">
        <v>6276</v>
      </c>
      <c r="G4706" s="3">
        <f>IF(D4706="True", F4706*L4706, 0)</f>
        <v>0</v>
      </c>
      <c r="H4706" s="4">
        <f>IF(J4706&lt;=90,0,(J4706-90)*F4706*K4706/30.437)</f>
        <v>3.1041315504156116E-5</v>
      </c>
      <c r="I4706" s="4">
        <f t="shared" si="73"/>
        <v>3.1041315504156116E-5</v>
      </c>
      <c r="J4706" s="1">
        <v>180</v>
      </c>
      <c r="K4706" s="1">
        <v>0.12</v>
      </c>
      <c r="L4706" s="1">
        <v>5.22</v>
      </c>
    </row>
    <row r="4707" spans="1:12" x14ac:dyDescent="0.35">
      <c r="A4707" s="2" t="s">
        <v>112</v>
      </c>
      <c r="B4707" s="2" t="s">
        <v>5224</v>
      </c>
      <c r="C4707" s="2" t="s">
        <v>14</v>
      </c>
      <c r="D4707" t="s">
        <v>5070</v>
      </c>
      <c r="E4707" t="s">
        <v>2343</v>
      </c>
      <c r="F4707" s="2" t="s">
        <v>6277</v>
      </c>
      <c r="G4707" s="3">
        <f>IF(D4707="True", F4707*L4707, 0)</f>
        <v>0</v>
      </c>
      <c r="H4707" s="4">
        <f>IF(J4707&lt;=90,0,(J4707-90)*F4707*K4707/30.437)</f>
        <v>6.523890040411341E-3</v>
      </c>
      <c r="I4707" s="4">
        <f t="shared" si="73"/>
        <v>6.523890040411341E-3</v>
      </c>
      <c r="J4707" s="1">
        <v>180</v>
      </c>
      <c r="K4707" s="1">
        <v>0.12</v>
      </c>
      <c r="L4707" s="1">
        <v>5.22</v>
      </c>
    </row>
    <row r="4708" spans="1:12" x14ac:dyDescent="0.35">
      <c r="A4708" s="2" t="s">
        <v>199</v>
      </c>
      <c r="B4708" s="2" t="s">
        <v>5224</v>
      </c>
      <c r="C4708" s="2" t="s">
        <v>14</v>
      </c>
      <c r="D4708" t="s">
        <v>5070</v>
      </c>
      <c r="E4708" t="s">
        <v>6278</v>
      </c>
      <c r="F4708" s="2" t="s">
        <v>6279</v>
      </c>
      <c r="G4708" s="3">
        <f>IF(D4708="True", F4708*L4708, 0)</f>
        <v>0</v>
      </c>
      <c r="H4708" s="4">
        <f>IF(J4708&lt;=90,0,(J4708-90)*F4708*K4708/30.437)</f>
        <v>3.0574894314157108E-2</v>
      </c>
      <c r="I4708" s="4">
        <f t="shared" si="73"/>
        <v>3.0574894314157108E-2</v>
      </c>
      <c r="J4708" s="1">
        <v>180</v>
      </c>
      <c r="K4708" s="1">
        <v>0.12</v>
      </c>
      <c r="L4708" s="1">
        <v>5.22</v>
      </c>
    </row>
    <row r="4709" spans="1:12" x14ac:dyDescent="0.35">
      <c r="A4709" s="2" t="s">
        <v>94</v>
      </c>
      <c r="B4709" s="2" t="s">
        <v>1967</v>
      </c>
      <c r="C4709" s="2" t="s">
        <v>956</v>
      </c>
      <c r="D4709" t="s">
        <v>5070</v>
      </c>
      <c r="E4709" t="s">
        <v>6280</v>
      </c>
      <c r="F4709" s="2" t="s">
        <v>6281</v>
      </c>
      <c r="G4709" s="3">
        <f>IF(D4709="True", F4709*L4709, 0)</f>
        <v>0</v>
      </c>
      <c r="H4709" s="4">
        <f>IF(J4709&lt;=90,0,(J4709-90)*F4709*K4709/30.437)</f>
        <v>4.0483943884088434E-5</v>
      </c>
      <c r="I4709" s="4">
        <f t="shared" si="73"/>
        <v>4.0483943884088434E-5</v>
      </c>
      <c r="J4709" s="1">
        <v>180</v>
      </c>
      <c r="K4709" s="1">
        <v>0.12</v>
      </c>
      <c r="L4709" s="1">
        <v>5.22</v>
      </c>
    </row>
    <row r="4710" spans="1:12" x14ac:dyDescent="0.35">
      <c r="A4710" s="2" t="s">
        <v>55</v>
      </c>
      <c r="B4710" s="2" t="s">
        <v>1577</v>
      </c>
      <c r="C4710" s="2" t="s">
        <v>956</v>
      </c>
      <c r="D4710" t="s">
        <v>5070</v>
      </c>
      <c r="E4710" t="s">
        <v>3613</v>
      </c>
      <c r="F4710" s="2" t="s">
        <v>6282</v>
      </c>
      <c r="G4710" s="3">
        <f>IF(D4710="True", F4710*L4710, 0)</f>
        <v>0</v>
      </c>
      <c r="H4710" s="4">
        <f>IF(J4710&lt;=90,0,(J4710-90)*F4710*K4710/30.437)</f>
        <v>5.5238787002661237E-5</v>
      </c>
      <c r="I4710" s="4">
        <f t="shared" si="73"/>
        <v>5.5238787002661237E-5</v>
      </c>
      <c r="J4710" s="1">
        <v>180</v>
      </c>
      <c r="K4710" s="1">
        <v>0.12</v>
      </c>
      <c r="L4710" s="1">
        <v>5.22</v>
      </c>
    </row>
    <row r="4711" spans="1:12" x14ac:dyDescent="0.35">
      <c r="A4711" s="2" t="s">
        <v>109</v>
      </c>
      <c r="B4711" s="2" t="s">
        <v>4458</v>
      </c>
      <c r="C4711" s="2" t="s">
        <v>287</v>
      </c>
      <c r="D4711" t="s">
        <v>5070</v>
      </c>
      <c r="E4711" t="s">
        <v>5188</v>
      </c>
      <c r="F4711" s="2" t="s">
        <v>6283</v>
      </c>
      <c r="G4711" s="3">
        <f>IF(D4711="True", F4711*L4711, 0)</f>
        <v>0</v>
      </c>
      <c r="H4711" s="4">
        <f>IF(J4711&lt;=90,0,(J4711-90)*F4711*K4711/30.437)</f>
        <v>1.9948686138581332E-5</v>
      </c>
      <c r="I4711" s="4">
        <f t="shared" si="73"/>
        <v>1.9948686138581332E-5</v>
      </c>
      <c r="J4711" s="1">
        <v>180</v>
      </c>
      <c r="K4711" s="1">
        <v>0.12</v>
      </c>
      <c r="L4711" s="1">
        <v>5.22</v>
      </c>
    </row>
    <row r="4712" spans="1:12" x14ac:dyDescent="0.35">
      <c r="A4712" s="2" t="s">
        <v>88</v>
      </c>
      <c r="B4712" s="2" t="s">
        <v>1967</v>
      </c>
      <c r="C4712" s="2" t="s">
        <v>956</v>
      </c>
      <c r="D4712" t="s">
        <v>5070</v>
      </c>
      <c r="E4712" t="s">
        <v>3649</v>
      </c>
      <c r="F4712" s="2" t="s">
        <v>6284</v>
      </c>
      <c r="G4712" s="3">
        <f>IF(D4712="True", F4712*L4712, 0)</f>
        <v>0</v>
      </c>
      <c r="H4712" s="4">
        <f>IF(J4712&lt;=90,0,(J4712-90)*F4712*K4712/30.437)</f>
        <v>7.7216504911785004E-5</v>
      </c>
      <c r="I4712" s="4">
        <f t="shared" si="73"/>
        <v>7.7216504911785004E-5</v>
      </c>
      <c r="J4712" s="1">
        <v>180</v>
      </c>
      <c r="K4712" s="1">
        <v>0.12</v>
      </c>
      <c r="L4712" s="1">
        <v>5.22</v>
      </c>
    </row>
    <row r="4713" spans="1:12" x14ac:dyDescent="0.35">
      <c r="A4713" s="2" t="s">
        <v>100</v>
      </c>
      <c r="B4713" s="2" t="s">
        <v>1967</v>
      </c>
      <c r="C4713" s="2" t="s">
        <v>956</v>
      </c>
      <c r="D4713" t="s">
        <v>5070</v>
      </c>
      <c r="E4713" t="s">
        <v>3469</v>
      </c>
      <c r="F4713" s="2" t="s">
        <v>6285</v>
      </c>
      <c r="G4713" s="3">
        <f>IF(D4713="True", F4713*L4713, 0)</f>
        <v>0</v>
      </c>
      <c r="H4713" s="4">
        <f>IF(J4713&lt;=90,0,(J4713-90)*F4713*K4713/30.437)</f>
        <v>1.8913359398100995E-5</v>
      </c>
      <c r="I4713" s="4">
        <f t="shared" si="73"/>
        <v>1.8913359398100995E-5</v>
      </c>
      <c r="J4713" s="1">
        <v>180</v>
      </c>
      <c r="K4713" s="1">
        <v>0.12</v>
      </c>
      <c r="L4713" s="1">
        <v>5.22</v>
      </c>
    </row>
    <row r="4714" spans="1:12" x14ac:dyDescent="0.35">
      <c r="A4714" s="2" t="s">
        <v>82</v>
      </c>
      <c r="B4714" s="2" t="s">
        <v>5224</v>
      </c>
      <c r="C4714" s="2" t="s">
        <v>14</v>
      </c>
      <c r="D4714" t="s">
        <v>5070</v>
      </c>
      <c r="E4714" t="s">
        <v>6286</v>
      </c>
      <c r="F4714" s="2" t="s">
        <v>6287</v>
      </c>
      <c r="G4714" s="3">
        <f>IF(D4714="True", F4714*L4714, 0)</f>
        <v>0</v>
      </c>
      <c r="H4714" s="4">
        <f>IF(J4714&lt;=90,0,(J4714-90)*F4714*K4714/30.437)</f>
        <v>7.0727061431809955E-3</v>
      </c>
      <c r="I4714" s="4">
        <f t="shared" si="73"/>
        <v>7.0727061431809955E-3</v>
      </c>
      <c r="J4714" s="1">
        <v>180</v>
      </c>
      <c r="K4714" s="1">
        <v>0.12</v>
      </c>
      <c r="L4714" s="1">
        <v>5.22</v>
      </c>
    </row>
    <row r="4715" spans="1:12" x14ac:dyDescent="0.35">
      <c r="A4715" s="2" t="s">
        <v>127</v>
      </c>
      <c r="B4715" s="2" t="s">
        <v>1967</v>
      </c>
      <c r="C4715" s="2" t="s">
        <v>956</v>
      </c>
      <c r="D4715" t="s">
        <v>5070</v>
      </c>
      <c r="E4715" t="s">
        <v>2572</v>
      </c>
      <c r="F4715" s="2" t="s">
        <v>6288</v>
      </c>
      <c r="G4715" s="3">
        <f>IF(D4715="True", F4715*L4715, 0)</f>
        <v>0</v>
      </c>
      <c r="H4715" s="4">
        <f>IF(J4715&lt;=90,0,(J4715-90)*F4715*K4715/30.437)</f>
        <v>1.7741039392844235E-4</v>
      </c>
      <c r="I4715" s="4">
        <f t="shared" si="73"/>
        <v>1.7741039392844235E-4</v>
      </c>
      <c r="J4715" s="1">
        <v>180</v>
      </c>
      <c r="K4715" s="1">
        <v>0.12</v>
      </c>
      <c r="L4715" s="1">
        <v>5.22</v>
      </c>
    </row>
    <row r="4716" spans="1:12" x14ac:dyDescent="0.35">
      <c r="A4716" s="2" t="s">
        <v>133</v>
      </c>
      <c r="B4716" s="2" t="s">
        <v>1577</v>
      </c>
      <c r="C4716" s="2" t="s">
        <v>956</v>
      </c>
      <c r="D4716" t="s">
        <v>5070</v>
      </c>
      <c r="E4716" t="s">
        <v>4122</v>
      </c>
      <c r="F4716" s="2" t="s">
        <v>6289</v>
      </c>
      <c r="G4716" s="3">
        <f>IF(D4716="True", F4716*L4716, 0)</f>
        <v>0</v>
      </c>
      <c r="H4716" s="4">
        <f>IF(J4716&lt;=90,0,(J4716-90)*F4716*K4716/30.437)</f>
        <v>9.314073003252619E-6</v>
      </c>
      <c r="I4716" s="4">
        <f t="shared" si="73"/>
        <v>9.314073003252619E-6</v>
      </c>
      <c r="J4716" s="1">
        <v>180</v>
      </c>
      <c r="K4716" s="1">
        <v>0.12</v>
      </c>
      <c r="L4716" s="1">
        <v>5.22</v>
      </c>
    </row>
    <row r="4717" spans="1:12" x14ac:dyDescent="0.35">
      <c r="A4717" s="2" t="s">
        <v>40</v>
      </c>
      <c r="B4717" s="2" t="s">
        <v>5224</v>
      </c>
      <c r="C4717" s="2" t="s">
        <v>14</v>
      </c>
      <c r="D4717" t="s">
        <v>5070</v>
      </c>
      <c r="E4717" t="s">
        <v>6290</v>
      </c>
      <c r="F4717" s="2" t="s">
        <v>6291</v>
      </c>
      <c r="G4717" s="3">
        <f>IF(D4717="True", F4717*L4717, 0)</f>
        <v>0</v>
      </c>
      <c r="H4717" s="4">
        <f>IF(J4717&lt;=90,0,(J4717-90)*F4717*K4717/30.437)</f>
        <v>1.0167873732628051E-2</v>
      </c>
      <c r="I4717" s="4">
        <f t="shared" si="73"/>
        <v>1.0167873732628051E-2</v>
      </c>
      <c r="J4717" s="1">
        <v>180</v>
      </c>
      <c r="K4717" s="1">
        <v>0.12</v>
      </c>
      <c r="L4717" s="1">
        <v>5.22</v>
      </c>
    </row>
    <row r="4718" spans="1:12" x14ac:dyDescent="0.35">
      <c r="A4718" s="2" t="s">
        <v>100</v>
      </c>
      <c r="B4718" s="2" t="s">
        <v>3843</v>
      </c>
      <c r="C4718" s="2" t="s">
        <v>287</v>
      </c>
      <c r="D4718" t="s">
        <v>5070</v>
      </c>
      <c r="E4718" t="s">
        <v>4289</v>
      </c>
      <c r="F4718" s="2" t="s">
        <v>6292</v>
      </c>
      <c r="G4718" s="3">
        <f>IF(D4718="True", F4718*L4718, 0)</f>
        <v>0</v>
      </c>
      <c r="H4718" s="4">
        <f>IF(J4718&lt;=90,0,(J4718-90)*F4718*K4718/30.437)</f>
        <v>5.0917580576272295E-6</v>
      </c>
      <c r="I4718" s="4">
        <f t="shared" si="73"/>
        <v>5.0917580576272295E-6</v>
      </c>
      <c r="J4718" s="1">
        <v>180</v>
      </c>
      <c r="K4718" s="1">
        <v>0.12</v>
      </c>
      <c r="L4718" s="1">
        <v>5.22</v>
      </c>
    </row>
    <row r="4719" spans="1:12" x14ac:dyDescent="0.35">
      <c r="A4719" s="2" t="s">
        <v>58</v>
      </c>
      <c r="B4719" s="2" t="s">
        <v>4458</v>
      </c>
      <c r="C4719" s="2" t="s">
        <v>287</v>
      </c>
      <c r="D4719" t="s">
        <v>5070</v>
      </c>
      <c r="E4719" t="s">
        <v>5200</v>
      </c>
      <c r="F4719" s="2" t="s">
        <v>6293</v>
      </c>
      <c r="G4719" s="3">
        <f>IF(D4719="True", F4719*L4719, 0)</f>
        <v>0</v>
      </c>
      <c r="H4719" s="4">
        <f>IF(J4719&lt;=90,0,(J4719-90)*F4719*K4719/30.437)</f>
        <v>1.0849747346979004E-5</v>
      </c>
      <c r="I4719" s="4">
        <f t="shared" si="73"/>
        <v>1.0849747346979004E-5</v>
      </c>
      <c r="J4719" s="1">
        <v>180</v>
      </c>
      <c r="K4719" s="1">
        <v>0.12</v>
      </c>
      <c r="L4719" s="1">
        <v>5.22</v>
      </c>
    </row>
    <row r="4720" spans="1:12" x14ac:dyDescent="0.35">
      <c r="A4720" s="2" t="s">
        <v>52</v>
      </c>
      <c r="B4720" s="2" t="s">
        <v>5224</v>
      </c>
      <c r="C4720" s="2" t="s">
        <v>14</v>
      </c>
      <c r="D4720" t="s">
        <v>5070</v>
      </c>
      <c r="E4720" t="s">
        <v>6294</v>
      </c>
      <c r="F4720" s="2" t="s">
        <v>6295</v>
      </c>
      <c r="G4720" s="3">
        <f>IF(D4720="True", F4720*L4720, 0)</f>
        <v>0</v>
      </c>
      <c r="H4720" s="4">
        <f>IF(J4720&lt;=90,0,(J4720-90)*F4720*K4720/30.437)</f>
        <v>1.2954060975786049E-2</v>
      </c>
      <c r="I4720" s="4">
        <f t="shared" si="73"/>
        <v>1.2954060975786049E-2</v>
      </c>
      <c r="J4720" s="1">
        <v>180</v>
      </c>
      <c r="K4720" s="1">
        <v>0.12</v>
      </c>
      <c r="L4720" s="1">
        <v>5.22</v>
      </c>
    </row>
    <row r="4721" spans="1:12" x14ac:dyDescent="0.35">
      <c r="A4721" s="2" t="s">
        <v>94</v>
      </c>
      <c r="B4721" s="2" t="s">
        <v>5224</v>
      </c>
      <c r="C4721" s="2" t="s">
        <v>14</v>
      </c>
      <c r="D4721" t="s">
        <v>5070</v>
      </c>
      <c r="E4721" t="s">
        <v>6296</v>
      </c>
      <c r="F4721" s="2" t="s">
        <v>6297</v>
      </c>
      <c r="G4721" s="3">
        <f>IF(D4721="True", F4721*L4721, 0)</f>
        <v>0</v>
      </c>
      <c r="H4721" s="4">
        <f>IF(J4721&lt;=90,0,(J4721-90)*F4721*K4721/30.437)</f>
        <v>7.6471578131878954E-3</v>
      </c>
      <c r="I4721" s="4">
        <f t="shared" si="73"/>
        <v>7.6471578131878954E-3</v>
      </c>
      <c r="J4721" s="1">
        <v>180</v>
      </c>
      <c r="K4721" s="1">
        <v>0.12</v>
      </c>
      <c r="L4721" s="1">
        <v>5.22</v>
      </c>
    </row>
    <row r="4722" spans="1:12" x14ac:dyDescent="0.35">
      <c r="A4722" s="2" t="s">
        <v>43</v>
      </c>
      <c r="B4722" s="2" t="s">
        <v>1967</v>
      </c>
      <c r="C4722" s="2" t="s">
        <v>956</v>
      </c>
      <c r="D4722" t="s">
        <v>5070</v>
      </c>
      <c r="E4722" t="s">
        <v>4680</v>
      </c>
      <c r="F4722" s="2" t="s">
        <v>6298</v>
      </c>
      <c r="G4722" s="3">
        <f>IF(D4722="True", F4722*L4722, 0)</f>
        <v>0</v>
      </c>
      <c r="H4722" s="4">
        <f>IF(J4722&lt;=90,0,(J4722-90)*F4722*K4722/30.437)</f>
        <v>1.56303183625193E-7</v>
      </c>
      <c r="I4722" s="4">
        <f t="shared" si="73"/>
        <v>1.56303183625193E-7</v>
      </c>
      <c r="J4722" s="1">
        <v>180</v>
      </c>
      <c r="K4722" s="1">
        <v>0.12</v>
      </c>
      <c r="L4722" s="1">
        <v>5.22</v>
      </c>
    </row>
    <row r="4723" spans="1:12" x14ac:dyDescent="0.35">
      <c r="A4723" s="2" t="s">
        <v>76</v>
      </c>
      <c r="B4723" s="2" t="s">
        <v>5224</v>
      </c>
      <c r="C4723" s="2" t="s">
        <v>14</v>
      </c>
      <c r="D4723" t="s">
        <v>5070</v>
      </c>
      <c r="E4723" t="s">
        <v>2377</v>
      </c>
      <c r="F4723" s="2" t="s">
        <v>6299</v>
      </c>
      <c r="G4723" s="3">
        <f>IF(D4723="True", F4723*L4723, 0)</f>
        <v>0</v>
      </c>
      <c r="H4723" s="4">
        <f>IF(J4723&lt;=90,0,(J4723-90)*F4723*K4723/30.437)</f>
        <v>6.6342082951670661E-3</v>
      </c>
      <c r="I4723" s="4">
        <f t="shared" si="73"/>
        <v>6.6342082951670661E-3</v>
      </c>
      <c r="J4723" s="1">
        <v>180</v>
      </c>
      <c r="K4723" s="1">
        <v>0.12</v>
      </c>
      <c r="L4723" s="1">
        <v>5.22</v>
      </c>
    </row>
    <row r="4724" spans="1:12" x14ac:dyDescent="0.35">
      <c r="A4724" s="2" t="s">
        <v>283</v>
      </c>
      <c r="B4724" s="2" t="s">
        <v>5224</v>
      </c>
      <c r="C4724" s="2" t="s">
        <v>14</v>
      </c>
      <c r="D4724" t="s">
        <v>5070</v>
      </c>
      <c r="E4724" t="s">
        <v>6300</v>
      </c>
      <c r="F4724" s="2" t="s">
        <v>6301</v>
      </c>
      <c r="G4724" s="3">
        <f>IF(D4724="True", F4724*L4724, 0)</f>
        <v>0</v>
      </c>
      <c r="H4724" s="4">
        <f>IF(J4724&lt;=90,0,(J4724-90)*F4724*K4724/30.437)</f>
        <v>2.8826458941419979E-3</v>
      </c>
      <c r="I4724" s="4">
        <f t="shared" si="73"/>
        <v>2.8826458941419979E-3</v>
      </c>
      <c r="J4724" s="1">
        <v>180</v>
      </c>
      <c r="K4724" s="1">
        <v>0.12</v>
      </c>
      <c r="L4724" s="1">
        <v>5.22</v>
      </c>
    </row>
    <row r="4725" spans="1:12" x14ac:dyDescent="0.35">
      <c r="A4725" s="2" t="s">
        <v>154</v>
      </c>
      <c r="B4725" s="2" t="s">
        <v>5224</v>
      </c>
      <c r="C4725" s="2" t="s">
        <v>14</v>
      </c>
      <c r="D4725" t="s">
        <v>5070</v>
      </c>
      <c r="E4725" t="s">
        <v>6302</v>
      </c>
      <c r="F4725" s="2" t="s">
        <v>6303</v>
      </c>
      <c r="G4725" s="3">
        <f>IF(D4725="True", F4725*L4725, 0)</f>
        <v>0</v>
      </c>
      <c r="H4725" s="4">
        <f>IF(J4725&lt;=90,0,(J4725-90)*F4725*K4725/30.437)</f>
        <v>1.0341380024312515E-2</v>
      </c>
      <c r="I4725" s="4">
        <f t="shared" si="73"/>
        <v>1.0341380024312515E-2</v>
      </c>
      <c r="J4725" s="1">
        <v>180</v>
      </c>
      <c r="K4725" s="1">
        <v>0.12</v>
      </c>
      <c r="L4725" s="1">
        <v>5.22</v>
      </c>
    </row>
    <row r="4726" spans="1:12" x14ac:dyDescent="0.35">
      <c r="A4726" s="2" t="s">
        <v>217</v>
      </c>
      <c r="B4726" s="2" t="s">
        <v>5224</v>
      </c>
      <c r="C4726" s="2" t="s">
        <v>14</v>
      </c>
      <c r="D4726" t="s">
        <v>5070</v>
      </c>
      <c r="E4726" t="s">
        <v>6304</v>
      </c>
      <c r="F4726" s="2" t="s">
        <v>6305</v>
      </c>
      <c r="G4726" s="3">
        <f>IF(D4726="True", F4726*L4726, 0)</f>
        <v>0</v>
      </c>
      <c r="H4726" s="4">
        <f>IF(J4726&lt;=90,0,(J4726-90)*F4726*K4726/30.437)</f>
        <v>9.208172291618754E-3</v>
      </c>
      <c r="I4726" s="4">
        <f t="shared" si="73"/>
        <v>9.208172291618754E-3</v>
      </c>
      <c r="J4726" s="1">
        <v>180</v>
      </c>
      <c r="K4726" s="1">
        <v>0.12</v>
      </c>
      <c r="L4726" s="1">
        <v>5.22</v>
      </c>
    </row>
    <row r="4727" spans="1:12" x14ac:dyDescent="0.35">
      <c r="A4727" s="2" t="s">
        <v>82</v>
      </c>
      <c r="B4727" s="2" t="s">
        <v>1577</v>
      </c>
      <c r="C4727" s="2" t="s">
        <v>956</v>
      </c>
      <c r="D4727" t="s">
        <v>5070</v>
      </c>
      <c r="E4727" t="s">
        <v>5238</v>
      </c>
      <c r="F4727" s="2" t="s">
        <v>6306</v>
      </c>
      <c r="G4727" s="3">
        <f>IF(D4727="True", F4727*L4727, 0)</f>
        <v>0</v>
      </c>
      <c r="H4727" s="4">
        <f>IF(J4727&lt;=90,0,(J4727-90)*F4727*K4727/30.437)</f>
        <v>6.4668180175444359E-5</v>
      </c>
      <c r="I4727" s="4">
        <f t="shared" si="73"/>
        <v>6.4668180175444359E-5</v>
      </c>
      <c r="J4727" s="1">
        <v>180</v>
      </c>
      <c r="K4727" s="1">
        <v>0.12</v>
      </c>
      <c r="L4727" s="1">
        <v>5.22</v>
      </c>
    </row>
    <row r="4728" spans="1:12" x14ac:dyDescent="0.35">
      <c r="A4728" s="2" t="s">
        <v>40</v>
      </c>
      <c r="B4728" s="2" t="s">
        <v>4458</v>
      </c>
      <c r="C4728" s="2" t="s">
        <v>287</v>
      </c>
      <c r="D4728" t="s">
        <v>5070</v>
      </c>
      <c r="E4728" t="s">
        <v>6307</v>
      </c>
      <c r="F4728" s="2" t="s">
        <v>6308</v>
      </c>
      <c r="G4728" s="3">
        <f>IF(D4728="True", F4728*L4728, 0)</f>
        <v>0</v>
      </c>
      <c r="H4728" s="4">
        <f>IF(J4728&lt;=90,0,(J4728-90)*F4728*K4728/30.437)</f>
        <v>2.6286966521010611E-5</v>
      </c>
      <c r="I4728" s="4">
        <f t="shared" si="73"/>
        <v>2.6286966521010611E-5</v>
      </c>
      <c r="J4728" s="1">
        <v>180</v>
      </c>
      <c r="K4728" s="1">
        <v>0.12</v>
      </c>
      <c r="L4728" s="1">
        <v>5.22</v>
      </c>
    </row>
    <row r="4729" spans="1:12" x14ac:dyDescent="0.35">
      <c r="A4729" s="2" t="s">
        <v>52</v>
      </c>
      <c r="B4729" s="2" t="s">
        <v>1577</v>
      </c>
      <c r="C4729" s="2" t="s">
        <v>956</v>
      </c>
      <c r="D4729" t="s">
        <v>5070</v>
      </c>
      <c r="E4729" t="s">
        <v>3850</v>
      </c>
      <c r="F4729" s="2" t="s">
        <v>6309</v>
      </c>
      <c r="G4729" s="3">
        <f>IF(D4729="True", F4729*L4729, 0)</f>
        <v>0</v>
      </c>
      <c r="H4729" s="4">
        <f>IF(J4729&lt;=90,0,(J4729-90)*F4729*K4729/30.437)</f>
        <v>3.2443821664421589E-5</v>
      </c>
      <c r="I4729" s="4">
        <f t="shared" si="73"/>
        <v>3.2443821664421589E-5</v>
      </c>
      <c r="J4729" s="1">
        <v>180</v>
      </c>
      <c r="K4729" s="1">
        <v>0.12</v>
      </c>
      <c r="L4729" s="1">
        <v>5.22</v>
      </c>
    </row>
    <row r="4730" spans="1:12" x14ac:dyDescent="0.35">
      <c r="A4730" s="2" t="s">
        <v>46</v>
      </c>
      <c r="B4730" s="2" t="s">
        <v>1577</v>
      </c>
      <c r="C4730" s="2" t="s">
        <v>956</v>
      </c>
      <c r="D4730" t="s">
        <v>5070</v>
      </c>
      <c r="E4730" t="s">
        <v>6310</v>
      </c>
      <c r="F4730" s="2" t="s">
        <v>6311</v>
      </c>
      <c r="G4730" s="3">
        <f>IF(D4730="True", F4730*L4730, 0)</f>
        <v>0</v>
      </c>
      <c r="H4730" s="4">
        <f>IF(J4730&lt;=90,0,(J4730-90)*F4730*K4730/30.437)</f>
        <v>1.9373490422840619E-4</v>
      </c>
      <c r="I4730" s="4">
        <f t="shared" si="73"/>
        <v>1.9373490422840619E-4</v>
      </c>
      <c r="J4730" s="1">
        <v>180</v>
      </c>
      <c r="K4730" s="1">
        <v>0.12</v>
      </c>
      <c r="L4730" s="1">
        <v>5.22</v>
      </c>
    </row>
    <row r="4731" spans="1:12" x14ac:dyDescent="0.35">
      <c r="A4731" s="2" t="s">
        <v>64</v>
      </c>
      <c r="B4731" s="2" t="s">
        <v>3843</v>
      </c>
      <c r="C4731" s="2" t="s">
        <v>287</v>
      </c>
      <c r="D4731" t="s">
        <v>5070</v>
      </c>
      <c r="E4731" t="s">
        <v>6312</v>
      </c>
      <c r="F4731" s="2" t="s">
        <v>6313</v>
      </c>
      <c r="G4731" s="3">
        <f>IF(D4731="True", F4731*L4731, 0)</f>
        <v>0</v>
      </c>
      <c r="H4731" s="4">
        <f>IF(J4731&lt;=90,0,(J4731-90)*F4731*K4731/30.437)</f>
        <v>1.3623321615139466E-5</v>
      </c>
      <c r="I4731" s="4">
        <f t="shared" si="73"/>
        <v>1.3623321615139466E-5</v>
      </c>
      <c r="J4731" s="1">
        <v>180</v>
      </c>
      <c r="K4731" s="1">
        <v>0.12</v>
      </c>
      <c r="L4731" s="1">
        <v>5.22</v>
      </c>
    </row>
    <row r="4732" spans="1:12" x14ac:dyDescent="0.35">
      <c r="A4732" s="2" t="s">
        <v>88</v>
      </c>
      <c r="B4732" s="2" t="s">
        <v>3843</v>
      </c>
      <c r="C4732" s="2" t="s">
        <v>287</v>
      </c>
      <c r="D4732" t="s">
        <v>5070</v>
      </c>
      <c r="E4732" t="s">
        <v>4172</v>
      </c>
      <c r="F4732" s="2" t="s">
        <v>6314</v>
      </c>
      <c r="G4732" s="3">
        <f>IF(D4732="True", F4732*L4732, 0)</f>
        <v>0</v>
      </c>
      <c r="H4732" s="4">
        <f>IF(J4732&lt;=90,0,(J4732-90)*F4732*K4732/30.437)</f>
        <v>1.699865426947465E-5</v>
      </c>
      <c r="I4732" s="4">
        <f t="shared" si="73"/>
        <v>1.699865426947465E-5</v>
      </c>
      <c r="J4732" s="1">
        <v>180</v>
      </c>
      <c r="K4732" s="1">
        <v>0.12</v>
      </c>
      <c r="L4732" s="1">
        <v>5.22</v>
      </c>
    </row>
    <row r="4733" spans="1:12" x14ac:dyDescent="0.35">
      <c r="A4733" s="2" t="s">
        <v>115</v>
      </c>
      <c r="B4733" s="2" t="s">
        <v>1577</v>
      </c>
      <c r="C4733" s="2" t="s">
        <v>956</v>
      </c>
      <c r="D4733" t="s">
        <v>5070</v>
      </c>
      <c r="E4733" t="s">
        <v>3558</v>
      </c>
      <c r="F4733" s="2" t="s">
        <v>6315</v>
      </c>
      <c r="G4733" s="3">
        <f>IF(D4733="True", F4733*L4733, 0)</f>
        <v>0</v>
      </c>
      <c r="H4733" s="4">
        <f>IF(J4733&lt;=90,0,(J4733-90)*F4733*K4733/30.437)</f>
        <v>3.1359883037093007E-5</v>
      </c>
      <c r="I4733" s="4">
        <f t="shared" si="73"/>
        <v>3.1359883037093007E-5</v>
      </c>
      <c r="J4733" s="1">
        <v>180</v>
      </c>
      <c r="K4733" s="1">
        <v>0.12</v>
      </c>
      <c r="L4733" s="1">
        <v>5.22</v>
      </c>
    </row>
    <row r="4734" spans="1:12" x14ac:dyDescent="0.35">
      <c r="A4734" s="2" t="s">
        <v>43</v>
      </c>
      <c r="B4734" s="2" t="s">
        <v>1577</v>
      </c>
      <c r="C4734" s="2" t="s">
        <v>956</v>
      </c>
      <c r="D4734" t="s">
        <v>5070</v>
      </c>
      <c r="E4734" t="s">
        <v>4680</v>
      </c>
      <c r="F4734" s="2" t="s">
        <v>6316</v>
      </c>
      <c r="G4734" s="3">
        <f>IF(D4734="True", F4734*L4734, 0)</f>
        <v>0</v>
      </c>
      <c r="H4734" s="4">
        <f>IF(J4734&lt;=90,0,(J4734-90)*F4734*K4734/30.437)</f>
        <v>3.393961297105497E-7</v>
      </c>
      <c r="I4734" s="4">
        <f t="shared" si="73"/>
        <v>3.393961297105497E-7</v>
      </c>
      <c r="J4734" s="1">
        <v>180</v>
      </c>
      <c r="K4734" s="1">
        <v>0.12</v>
      </c>
      <c r="L4734" s="1">
        <v>5.22</v>
      </c>
    </row>
    <row r="4735" spans="1:12" x14ac:dyDescent="0.35">
      <c r="A4735" s="2" t="s">
        <v>31</v>
      </c>
      <c r="B4735" s="2" t="s">
        <v>1577</v>
      </c>
      <c r="C4735" s="2" t="s">
        <v>956</v>
      </c>
      <c r="D4735" t="s">
        <v>5070</v>
      </c>
      <c r="E4735" t="s">
        <v>6317</v>
      </c>
      <c r="F4735" s="2" t="s">
        <v>6318</v>
      </c>
      <c r="G4735" s="3">
        <f>IF(D4735="True", F4735*L4735, 0)</f>
        <v>0</v>
      </c>
      <c r="H4735" s="4">
        <f>IF(J4735&lt;=90,0,(J4735-90)*F4735*K4735/30.437)</f>
        <v>3.2767261030982025E-4</v>
      </c>
      <c r="I4735" s="4">
        <f t="shared" si="73"/>
        <v>3.2767261030982025E-4</v>
      </c>
      <c r="J4735" s="1">
        <v>180</v>
      </c>
      <c r="K4735" s="1">
        <v>0.12</v>
      </c>
      <c r="L4735" s="1">
        <v>5.22</v>
      </c>
    </row>
    <row r="4736" spans="1:12" x14ac:dyDescent="0.35">
      <c r="A4736" s="2" t="s">
        <v>133</v>
      </c>
      <c r="B4736" s="2" t="s">
        <v>3843</v>
      </c>
      <c r="C4736" s="2" t="s">
        <v>287</v>
      </c>
      <c r="D4736" t="s">
        <v>5070</v>
      </c>
      <c r="E4736" t="s">
        <v>3912</v>
      </c>
      <c r="F4736" s="2" t="s">
        <v>6319</v>
      </c>
      <c r="G4736" s="3">
        <f>IF(D4736="True", F4736*L4736, 0)</f>
        <v>0</v>
      </c>
      <c r="H4736" s="4">
        <f>IF(J4736&lt;=90,0,(J4736-90)*F4736*K4736/30.437)</f>
        <v>2.0961303676446436E-6</v>
      </c>
      <c r="I4736" s="4">
        <f t="shared" si="73"/>
        <v>2.0961303676446436E-6</v>
      </c>
      <c r="J4736" s="1">
        <v>180</v>
      </c>
      <c r="K4736" s="1">
        <v>0.12</v>
      </c>
      <c r="L4736" s="1">
        <v>5.22</v>
      </c>
    </row>
    <row r="4737" spans="1:12" x14ac:dyDescent="0.35">
      <c r="A4737" s="2" t="s">
        <v>67</v>
      </c>
      <c r="B4737" s="2" t="s">
        <v>1577</v>
      </c>
      <c r="C4737" s="2" t="s">
        <v>956</v>
      </c>
      <c r="D4737" t="s">
        <v>5070</v>
      </c>
      <c r="E4737" t="s">
        <v>3910</v>
      </c>
      <c r="F4737" s="2" t="s">
        <v>6320</v>
      </c>
      <c r="G4737" s="3">
        <f>IF(D4737="True", F4737*L4737, 0)</f>
        <v>0</v>
      </c>
      <c r="H4737" s="4">
        <f>IF(J4737&lt;=90,0,(J4737-90)*F4737*K4737/30.437)</f>
        <v>1.2275672372441434E-5</v>
      </c>
      <c r="I4737" s="4">
        <f t="shared" si="73"/>
        <v>1.2275672372441434E-5</v>
      </c>
      <c r="J4737" s="1">
        <v>180</v>
      </c>
      <c r="K4737" s="1">
        <v>0.12</v>
      </c>
      <c r="L4737" s="1">
        <v>5.22</v>
      </c>
    </row>
    <row r="4738" spans="1:12" x14ac:dyDescent="0.35">
      <c r="A4738" s="2" t="s">
        <v>79</v>
      </c>
      <c r="B4738" s="2" t="s">
        <v>1577</v>
      </c>
      <c r="C4738" s="2" t="s">
        <v>956</v>
      </c>
      <c r="D4738" t="s">
        <v>5070</v>
      </c>
      <c r="E4738" t="s">
        <v>4284</v>
      </c>
      <c r="F4738" s="2" t="s">
        <v>6321</v>
      </c>
      <c r="G4738" s="3">
        <f>IF(D4738="True", F4738*L4738, 0)</f>
        <v>0</v>
      </c>
      <c r="H4738" s="4">
        <f>IF(J4738&lt;=90,0,(J4738-90)*F4738*K4738/30.437)</f>
        <v>7.5613128757761932E-6</v>
      </c>
      <c r="I4738" s="4">
        <f t="shared" si="73"/>
        <v>7.5613128757761932E-6</v>
      </c>
      <c r="J4738" s="1">
        <v>180</v>
      </c>
      <c r="K4738" s="1">
        <v>0.12</v>
      </c>
      <c r="L4738" s="1">
        <v>5.22</v>
      </c>
    </row>
    <row r="4739" spans="1:12" x14ac:dyDescent="0.35">
      <c r="A4739" s="2" t="s">
        <v>109</v>
      </c>
      <c r="B4739" s="2" t="s">
        <v>3843</v>
      </c>
      <c r="C4739" s="2" t="s">
        <v>287</v>
      </c>
      <c r="D4739" t="s">
        <v>5070</v>
      </c>
      <c r="E4739" t="s">
        <v>4297</v>
      </c>
      <c r="F4739" s="2" t="s">
        <v>6322</v>
      </c>
      <c r="G4739" s="3">
        <f>IF(D4739="True", F4739*L4739, 0)</f>
        <v>0</v>
      </c>
      <c r="H4739" s="4">
        <f>IF(J4739&lt;=90,0,(J4739-90)*F4739*K4739/30.437)</f>
        <v>5.8650418898051713E-6</v>
      </c>
      <c r="I4739" s="4">
        <f t="shared" ref="I4739:I4802" si="74">G4739+H4739</f>
        <v>5.8650418898051713E-6</v>
      </c>
      <c r="J4739" s="1">
        <v>180</v>
      </c>
      <c r="K4739" s="1">
        <v>0.12</v>
      </c>
      <c r="L4739" s="1">
        <v>5.22</v>
      </c>
    </row>
    <row r="4740" spans="1:12" x14ac:dyDescent="0.35">
      <c r="A4740" s="2" t="s">
        <v>34</v>
      </c>
      <c r="B4740" s="2" t="s">
        <v>1577</v>
      </c>
      <c r="C4740" s="2" t="s">
        <v>956</v>
      </c>
      <c r="D4740" t="s">
        <v>5070</v>
      </c>
      <c r="E4740" t="s">
        <v>5089</v>
      </c>
      <c r="F4740" s="2" t="s">
        <v>6323</v>
      </c>
      <c r="G4740" s="3">
        <f>IF(D4740="True", F4740*L4740, 0)</f>
        <v>0</v>
      </c>
      <c r="H4740" s="4">
        <f>IF(J4740&lt;=90,0,(J4740-90)*F4740*K4740/30.437)</f>
        <v>2.1868358905279755E-5</v>
      </c>
      <c r="I4740" s="4">
        <f t="shared" si="74"/>
        <v>2.1868358905279755E-5</v>
      </c>
      <c r="J4740" s="1">
        <v>180</v>
      </c>
      <c r="K4740" s="1">
        <v>0.12</v>
      </c>
      <c r="L4740" s="1">
        <v>5.22</v>
      </c>
    </row>
    <row r="4741" spans="1:12" x14ac:dyDescent="0.35">
      <c r="A4741" s="2" t="s">
        <v>55</v>
      </c>
      <c r="B4741" s="2" t="s">
        <v>3843</v>
      </c>
      <c r="C4741" s="2" t="s">
        <v>287</v>
      </c>
      <c r="D4741" t="s">
        <v>5070</v>
      </c>
      <c r="E4741" t="s">
        <v>4713</v>
      </c>
      <c r="F4741" s="2" t="s">
        <v>6324</v>
      </c>
      <c r="G4741" s="3">
        <f>IF(D4741="True", F4741*L4741, 0)</f>
        <v>0</v>
      </c>
      <c r="H4741" s="4">
        <f>IF(J4741&lt;=90,0,(J4741-90)*F4741*K4741/30.437)</f>
        <v>1.4810338732463777E-5</v>
      </c>
      <c r="I4741" s="4">
        <f t="shared" si="74"/>
        <v>1.4810338732463777E-5</v>
      </c>
      <c r="J4741" s="1">
        <v>180</v>
      </c>
      <c r="K4741" s="1">
        <v>0.12</v>
      </c>
      <c r="L4741" s="1">
        <v>5.22</v>
      </c>
    </row>
    <row r="4742" spans="1:12" x14ac:dyDescent="0.35">
      <c r="A4742" s="2" t="s">
        <v>67</v>
      </c>
      <c r="B4742" s="2" t="s">
        <v>349</v>
      </c>
      <c r="C4742" s="2" t="s">
        <v>350</v>
      </c>
      <c r="D4742" t="s">
        <v>5070</v>
      </c>
      <c r="E4742" t="s">
        <v>4352</v>
      </c>
      <c r="F4742" s="2" t="s">
        <v>6325</v>
      </c>
      <c r="G4742" s="3">
        <f>IF(D4742="True", F4742*L4742, 0)</f>
        <v>0</v>
      </c>
      <c r="H4742" s="4">
        <f>IF(J4742&lt;=90,0,(J4742-90)*F4742*K4742/30.437)</f>
        <v>9.8774386437559534E-7</v>
      </c>
      <c r="I4742" s="4">
        <f t="shared" si="74"/>
        <v>9.8774386437559534E-7</v>
      </c>
      <c r="J4742" s="1">
        <v>180</v>
      </c>
      <c r="K4742" s="1">
        <v>0.12</v>
      </c>
      <c r="L4742" s="1">
        <v>5.22</v>
      </c>
    </row>
    <row r="4743" spans="1:12" x14ac:dyDescent="0.35">
      <c r="A4743" s="2" t="s">
        <v>127</v>
      </c>
      <c r="B4743" s="2" t="s">
        <v>1577</v>
      </c>
      <c r="C4743" s="2" t="s">
        <v>956</v>
      </c>
      <c r="D4743" t="s">
        <v>5070</v>
      </c>
      <c r="E4743" t="s">
        <v>6326</v>
      </c>
      <c r="F4743" s="2" t="s">
        <v>6327</v>
      </c>
      <c r="G4743" s="3">
        <f>IF(D4743="True", F4743*L4743, 0)</f>
        <v>0</v>
      </c>
      <c r="H4743" s="4">
        <f>IF(J4743&lt;=90,0,(J4743-90)*F4743*K4743/30.437)</f>
        <v>2.4980016427374576E-4</v>
      </c>
      <c r="I4743" s="4">
        <f t="shared" si="74"/>
        <v>2.4980016427374576E-4</v>
      </c>
      <c r="J4743" s="1">
        <v>180</v>
      </c>
      <c r="K4743" s="1">
        <v>0.12</v>
      </c>
      <c r="L4743" s="1">
        <v>5.22</v>
      </c>
    </row>
    <row r="4744" spans="1:12" x14ac:dyDescent="0.35">
      <c r="A4744" s="2" t="s">
        <v>124</v>
      </c>
      <c r="B4744" s="2" t="s">
        <v>1577</v>
      </c>
      <c r="C4744" s="2" t="s">
        <v>956</v>
      </c>
      <c r="D4744" t="s">
        <v>5070</v>
      </c>
      <c r="E4744" t="s">
        <v>4510</v>
      </c>
      <c r="F4744" s="2" t="s">
        <v>6328</v>
      </c>
      <c r="G4744" s="3">
        <f>IF(D4744="True", F4744*L4744, 0)</f>
        <v>0</v>
      </c>
      <c r="H4744" s="4">
        <f>IF(J4744&lt;=90,0,(J4744-90)*F4744*K4744/30.437)</f>
        <v>6.7143305844859871E-6</v>
      </c>
      <c r="I4744" s="4">
        <f t="shared" si="74"/>
        <v>6.7143305844859871E-6</v>
      </c>
      <c r="J4744" s="1">
        <v>180</v>
      </c>
      <c r="K4744" s="1">
        <v>0.12</v>
      </c>
      <c r="L4744" s="1">
        <v>5.22</v>
      </c>
    </row>
    <row r="4745" spans="1:12" x14ac:dyDescent="0.35">
      <c r="A4745" s="2" t="s">
        <v>94</v>
      </c>
      <c r="B4745" s="2" t="s">
        <v>1577</v>
      </c>
      <c r="C4745" s="2" t="s">
        <v>956</v>
      </c>
      <c r="D4745" t="s">
        <v>5070</v>
      </c>
      <c r="E4745" t="s">
        <v>6329</v>
      </c>
      <c r="F4745" s="2" t="s">
        <v>6330</v>
      </c>
      <c r="G4745" s="3">
        <f>IF(D4745="True", F4745*L4745, 0)</f>
        <v>0</v>
      </c>
      <c r="H4745" s="4">
        <f>IF(J4745&lt;=90,0,(J4745-90)*F4745*K4745/30.437)</f>
        <v>5.7039130006242405E-5</v>
      </c>
      <c r="I4745" s="4">
        <f t="shared" si="74"/>
        <v>5.7039130006242405E-5</v>
      </c>
      <c r="J4745" s="1">
        <v>180</v>
      </c>
      <c r="K4745" s="1">
        <v>0.12</v>
      </c>
      <c r="L4745" s="1">
        <v>5.22</v>
      </c>
    </row>
    <row r="4746" spans="1:12" x14ac:dyDescent="0.35">
      <c r="A4746" s="2" t="s">
        <v>61</v>
      </c>
      <c r="B4746" s="2" t="s">
        <v>3843</v>
      </c>
      <c r="C4746" s="2" t="s">
        <v>287</v>
      </c>
      <c r="D4746" t="s">
        <v>5070</v>
      </c>
      <c r="E4746" t="s">
        <v>6331</v>
      </c>
      <c r="F4746" s="2" t="s">
        <v>6332</v>
      </c>
      <c r="G4746" s="3">
        <f>IF(D4746="True", F4746*L4746, 0)</f>
        <v>0</v>
      </c>
      <c r="H4746" s="4">
        <f>IF(J4746&lt;=90,0,(J4746-90)*F4746*K4746/30.437)</f>
        <v>3.1173525643131718E-5</v>
      </c>
      <c r="I4746" s="4">
        <f t="shared" si="74"/>
        <v>3.1173525643131718E-5</v>
      </c>
      <c r="J4746" s="1">
        <v>180</v>
      </c>
      <c r="K4746" s="1">
        <v>0.12</v>
      </c>
      <c r="L4746" s="1">
        <v>5.22</v>
      </c>
    </row>
    <row r="4747" spans="1:12" x14ac:dyDescent="0.35">
      <c r="A4747" s="2" t="s">
        <v>109</v>
      </c>
      <c r="B4747" s="2" t="s">
        <v>1577</v>
      </c>
      <c r="C4747" s="2" t="s">
        <v>956</v>
      </c>
      <c r="D4747" t="s">
        <v>5070</v>
      </c>
      <c r="E4747" t="s">
        <v>3533</v>
      </c>
      <c r="F4747" s="2" t="s">
        <v>6333</v>
      </c>
      <c r="G4747" s="3">
        <f>IF(D4747="True", F4747*L4747, 0)</f>
        <v>0</v>
      </c>
      <c r="H4747" s="4">
        <f>IF(J4747&lt;=90,0,(J4747-90)*F4747*K4747/30.437)</f>
        <v>3.5485364523441857E-5</v>
      </c>
      <c r="I4747" s="4">
        <f t="shared" si="74"/>
        <v>3.5485364523441857E-5</v>
      </c>
      <c r="J4747" s="1">
        <v>180</v>
      </c>
      <c r="K4747" s="1">
        <v>0.12</v>
      </c>
      <c r="L4747" s="1">
        <v>5.22</v>
      </c>
    </row>
    <row r="4748" spans="1:12" x14ac:dyDescent="0.35">
      <c r="A4748" s="2" t="s">
        <v>46</v>
      </c>
      <c r="B4748" s="2" t="s">
        <v>3843</v>
      </c>
      <c r="C4748" s="2" t="s">
        <v>287</v>
      </c>
      <c r="D4748" t="s">
        <v>5070</v>
      </c>
      <c r="E4748" t="s">
        <v>4227</v>
      </c>
      <c r="F4748" s="2" t="s">
        <v>6334</v>
      </c>
      <c r="G4748" s="3">
        <f>IF(D4748="True", F4748*L4748, 0)</f>
        <v>0</v>
      </c>
      <c r="H4748" s="4">
        <f>IF(J4748&lt;=90,0,(J4748-90)*F4748*K4748/30.437)</f>
        <v>3.1405478857968918E-5</v>
      </c>
      <c r="I4748" s="4">
        <f t="shared" si="74"/>
        <v>3.1405478857968918E-5</v>
      </c>
      <c r="J4748" s="1">
        <v>180</v>
      </c>
      <c r="K4748" s="1">
        <v>0.12</v>
      </c>
      <c r="L4748" s="1">
        <v>5.22</v>
      </c>
    </row>
    <row r="4749" spans="1:12" x14ac:dyDescent="0.35">
      <c r="A4749" s="2" t="s">
        <v>85</v>
      </c>
      <c r="B4749" s="2" t="s">
        <v>1577</v>
      </c>
      <c r="C4749" s="2" t="s">
        <v>956</v>
      </c>
      <c r="D4749" t="s">
        <v>5070</v>
      </c>
      <c r="E4749" t="s">
        <v>3180</v>
      </c>
      <c r="F4749" s="2" t="s">
        <v>6335</v>
      </c>
      <c r="G4749" s="3">
        <f>IF(D4749="True", F4749*L4749, 0)</f>
        <v>0</v>
      </c>
      <c r="H4749" s="4">
        <f>IF(J4749&lt;=90,0,(J4749-90)*F4749*K4749/30.437)</f>
        <v>3.1614974800407399E-4</v>
      </c>
      <c r="I4749" s="4">
        <f t="shared" si="74"/>
        <v>3.1614974800407399E-4</v>
      </c>
      <c r="J4749" s="1">
        <v>180</v>
      </c>
      <c r="K4749" s="1">
        <v>0.12</v>
      </c>
      <c r="L4749" s="1">
        <v>5.22</v>
      </c>
    </row>
    <row r="4750" spans="1:12" x14ac:dyDescent="0.35">
      <c r="A4750" s="2" t="s">
        <v>88</v>
      </c>
      <c r="B4750" s="2" t="s">
        <v>1577</v>
      </c>
      <c r="C4750" s="2" t="s">
        <v>956</v>
      </c>
      <c r="D4750" t="s">
        <v>5070</v>
      </c>
      <c r="E4750" t="s">
        <v>6336</v>
      </c>
      <c r="F4750" s="2" t="s">
        <v>6337</v>
      </c>
      <c r="G4750" s="3">
        <f>IF(D4750="True", F4750*L4750, 0)</f>
        <v>0</v>
      </c>
      <c r="H4750" s="4">
        <f>IF(J4750&lt;=90,0,(J4750-90)*F4750*K4750/30.437)</f>
        <v>1.0758236357065412E-4</v>
      </c>
      <c r="I4750" s="4">
        <f t="shared" si="74"/>
        <v>1.0758236357065412E-4</v>
      </c>
      <c r="J4750" s="1">
        <v>180</v>
      </c>
      <c r="K4750" s="1">
        <v>0.12</v>
      </c>
      <c r="L4750" s="1">
        <v>5.22</v>
      </c>
    </row>
    <row r="4751" spans="1:12" x14ac:dyDescent="0.35">
      <c r="A4751" s="2" t="s">
        <v>40</v>
      </c>
      <c r="B4751" s="2" t="s">
        <v>1577</v>
      </c>
      <c r="C4751" s="2" t="s">
        <v>956</v>
      </c>
      <c r="D4751" t="s">
        <v>5070</v>
      </c>
      <c r="E4751" t="s">
        <v>3469</v>
      </c>
      <c r="F4751" s="2" t="s">
        <v>6338</v>
      </c>
      <c r="G4751" s="3">
        <f>IF(D4751="True", F4751*L4751, 0)</f>
        <v>0</v>
      </c>
      <c r="H4751" s="4">
        <f>IF(J4751&lt;=90,0,(J4751-90)*F4751*K4751/30.437)</f>
        <v>3.5030009527877255E-5</v>
      </c>
      <c r="I4751" s="4">
        <f t="shared" si="74"/>
        <v>3.5030009527877255E-5</v>
      </c>
      <c r="J4751" s="1">
        <v>180</v>
      </c>
      <c r="K4751" s="1">
        <v>0.12</v>
      </c>
      <c r="L4751" s="1">
        <v>5.22</v>
      </c>
    </row>
    <row r="4752" spans="1:12" x14ac:dyDescent="0.35">
      <c r="A4752" s="2" t="s">
        <v>85</v>
      </c>
      <c r="B4752" s="2" t="s">
        <v>349</v>
      </c>
      <c r="C4752" s="2" t="s">
        <v>350</v>
      </c>
      <c r="D4752" t="s">
        <v>5070</v>
      </c>
      <c r="E4752" t="s">
        <v>6339</v>
      </c>
      <c r="F4752" s="2" t="s">
        <v>6340</v>
      </c>
      <c r="G4752" s="3">
        <f>IF(D4752="True", F4752*L4752, 0)</f>
        <v>0</v>
      </c>
      <c r="H4752" s="4">
        <f>IF(J4752&lt;=90,0,(J4752-90)*F4752*K4752/30.437)</f>
        <v>2.8052607024345369E-5</v>
      </c>
      <c r="I4752" s="4">
        <f t="shared" si="74"/>
        <v>2.8052607024345369E-5</v>
      </c>
      <c r="J4752" s="1">
        <v>180</v>
      </c>
      <c r="K4752" s="1">
        <v>0.12</v>
      </c>
      <c r="L4752" s="1">
        <v>5.22</v>
      </c>
    </row>
    <row r="4753" spans="1:12" x14ac:dyDescent="0.35">
      <c r="A4753" s="2" t="s">
        <v>64</v>
      </c>
      <c r="B4753" s="2" t="s">
        <v>349</v>
      </c>
      <c r="C4753" s="2" t="s">
        <v>350</v>
      </c>
      <c r="D4753" t="s">
        <v>5070</v>
      </c>
      <c r="E4753" t="s">
        <v>6341</v>
      </c>
      <c r="F4753" s="2" t="s">
        <v>6342</v>
      </c>
      <c r="G4753" s="3">
        <f>IF(D4753="True", F4753*L4753, 0)</f>
        <v>0</v>
      </c>
      <c r="H4753" s="4">
        <f>IF(J4753&lt;=90,0,(J4753-90)*F4753*K4753/30.437)</f>
        <v>7.7579248940434331E-6</v>
      </c>
      <c r="I4753" s="4">
        <f t="shared" si="74"/>
        <v>7.7579248940434331E-6</v>
      </c>
      <c r="J4753" s="1">
        <v>180</v>
      </c>
      <c r="K4753" s="1">
        <v>0.12</v>
      </c>
      <c r="L4753" s="1">
        <v>5.22</v>
      </c>
    </row>
    <row r="4754" spans="1:12" x14ac:dyDescent="0.35">
      <c r="A4754" s="2" t="s">
        <v>34</v>
      </c>
      <c r="B4754" s="2" t="s">
        <v>349</v>
      </c>
      <c r="C4754" s="2" t="s">
        <v>350</v>
      </c>
      <c r="D4754" t="s">
        <v>5070</v>
      </c>
      <c r="E4754" t="s">
        <v>4732</v>
      </c>
      <c r="F4754" s="2" t="s">
        <v>6343</v>
      </c>
      <c r="G4754" s="3">
        <f>IF(D4754="True", F4754*L4754, 0)</f>
        <v>0</v>
      </c>
      <c r="H4754" s="4">
        <f>IF(J4754&lt;=90,0,(J4754-90)*F4754*K4754/30.437)</f>
        <v>7.8924414364096327E-6</v>
      </c>
      <c r="I4754" s="4">
        <f t="shared" si="74"/>
        <v>7.8924414364096327E-6</v>
      </c>
      <c r="J4754" s="1">
        <v>180</v>
      </c>
      <c r="K4754" s="1">
        <v>0.12</v>
      </c>
      <c r="L4754" s="1">
        <v>5.22</v>
      </c>
    </row>
    <row r="4755" spans="1:12" x14ac:dyDescent="0.35">
      <c r="A4755" s="2" t="s">
        <v>46</v>
      </c>
      <c r="B4755" s="2" t="s">
        <v>349</v>
      </c>
      <c r="C4755" s="2" t="s">
        <v>350</v>
      </c>
      <c r="D4755" t="s">
        <v>5070</v>
      </c>
      <c r="E4755" t="s">
        <v>6344</v>
      </c>
      <c r="F4755" s="2" t="s">
        <v>6345</v>
      </c>
      <c r="G4755" s="3">
        <f>IF(D4755="True", F4755*L4755, 0)</f>
        <v>0</v>
      </c>
      <c r="H4755" s="4">
        <f>IF(J4755&lt;=90,0,(J4755-90)*F4755*K4755/30.437)</f>
        <v>1.8585850116634357E-5</v>
      </c>
      <c r="I4755" s="4">
        <f t="shared" si="74"/>
        <v>1.8585850116634357E-5</v>
      </c>
      <c r="J4755" s="1">
        <v>180</v>
      </c>
      <c r="K4755" s="1">
        <v>0.12</v>
      </c>
      <c r="L4755" s="1">
        <v>5.22</v>
      </c>
    </row>
    <row r="4756" spans="1:12" x14ac:dyDescent="0.35">
      <c r="A4756" s="2" t="s">
        <v>61</v>
      </c>
      <c r="B4756" s="2" t="s">
        <v>349</v>
      </c>
      <c r="C4756" s="2" t="s">
        <v>350</v>
      </c>
      <c r="D4756" t="s">
        <v>5070</v>
      </c>
      <c r="E4756" t="s">
        <v>5282</v>
      </c>
      <c r="F4756" s="2" t="s">
        <v>6346</v>
      </c>
      <c r="G4756" s="3">
        <f>IF(D4756="True", F4756*L4756, 0)</f>
        <v>0</v>
      </c>
      <c r="H4756" s="4">
        <f>IF(J4756&lt;=90,0,(J4756-90)*F4756*K4756/30.437)</f>
        <v>1.7817888753819362E-5</v>
      </c>
      <c r="I4756" s="4">
        <f t="shared" si="74"/>
        <v>1.7817888753819362E-5</v>
      </c>
      <c r="J4756" s="1">
        <v>180</v>
      </c>
      <c r="K4756" s="1">
        <v>0.12</v>
      </c>
      <c r="L4756" s="1">
        <v>5.22</v>
      </c>
    </row>
    <row r="4757" spans="1:12" x14ac:dyDescent="0.35">
      <c r="A4757" s="2" t="s">
        <v>31</v>
      </c>
      <c r="B4757" s="2" t="s">
        <v>349</v>
      </c>
      <c r="C4757" s="2" t="s">
        <v>350</v>
      </c>
      <c r="D4757" t="s">
        <v>5070</v>
      </c>
      <c r="E4757" t="s">
        <v>4250</v>
      </c>
      <c r="F4757" s="2" t="s">
        <v>6347</v>
      </c>
      <c r="G4757" s="3">
        <f>IF(D4757="True", F4757*L4757, 0)</f>
        <v>0</v>
      </c>
      <c r="H4757" s="4">
        <f>IF(J4757&lt;=90,0,(J4757-90)*F4757*K4757/30.437)</f>
        <v>3.1862537043729672E-5</v>
      </c>
      <c r="I4757" s="4">
        <f t="shared" si="74"/>
        <v>3.1862537043729672E-5</v>
      </c>
      <c r="J4757" s="1">
        <v>180</v>
      </c>
      <c r="K4757" s="1">
        <v>0.12</v>
      </c>
      <c r="L4757" s="1">
        <v>5.22</v>
      </c>
    </row>
    <row r="4758" spans="1:12" x14ac:dyDescent="0.35">
      <c r="A4758" s="2" t="s">
        <v>94</v>
      </c>
      <c r="B4758" s="2" t="s">
        <v>3843</v>
      </c>
      <c r="C4758" s="2" t="s">
        <v>287</v>
      </c>
      <c r="D4758" t="s">
        <v>5070</v>
      </c>
      <c r="E4758" t="s">
        <v>4540</v>
      </c>
      <c r="F4758" s="2" t="s">
        <v>6348</v>
      </c>
      <c r="G4758" s="3">
        <f>IF(D4758="True", F4758*L4758, 0)</f>
        <v>0</v>
      </c>
      <c r="H4758" s="4">
        <f>IF(J4758&lt;=90,0,(J4758-90)*F4758*K4758/30.437)</f>
        <v>9.0579912606367227E-6</v>
      </c>
      <c r="I4758" s="4">
        <f t="shared" si="74"/>
        <v>9.0579912606367227E-6</v>
      </c>
      <c r="J4758" s="1">
        <v>180</v>
      </c>
      <c r="K4758" s="1">
        <v>0.12</v>
      </c>
      <c r="L4758" s="1">
        <v>5.22</v>
      </c>
    </row>
    <row r="4759" spans="1:12" x14ac:dyDescent="0.35">
      <c r="A4759" s="2" t="s">
        <v>49</v>
      </c>
      <c r="B4759" s="2" t="s">
        <v>349</v>
      </c>
      <c r="C4759" s="2" t="s">
        <v>350</v>
      </c>
      <c r="D4759" t="s">
        <v>5070</v>
      </c>
      <c r="E4759" t="s">
        <v>3560</v>
      </c>
      <c r="F4759" s="2" t="s">
        <v>6349</v>
      </c>
      <c r="G4759" s="3">
        <f>IF(D4759="True", F4759*L4759, 0)</f>
        <v>0</v>
      </c>
      <c r="H4759" s="4">
        <f>IF(J4759&lt;=90,0,(J4759-90)*F4759*K4759/30.437)</f>
        <v>1.5014224792193712E-5</v>
      </c>
      <c r="I4759" s="4">
        <f t="shared" si="74"/>
        <v>1.5014224792193712E-5</v>
      </c>
      <c r="J4759" s="1">
        <v>180</v>
      </c>
      <c r="K4759" s="1">
        <v>0.12</v>
      </c>
      <c r="L4759" s="1">
        <v>5.22</v>
      </c>
    </row>
    <row r="4760" spans="1:12" x14ac:dyDescent="0.35">
      <c r="A4760" s="2" t="s">
        <v>97</v>
      </c>
      <c r="B4760" s="2" t="s">
        <v>349</v>
      </c>
      <c r="C4760" s="2" t="s">
        <v>350</v>
      </c>
      <c r="D4760" t="s">
        <v>5070</v>
      </c>
      <c r="E4760" t="s">
        <v>3728</v>
      </c>
      <c r="F4760" s="2" t="s">
        <v>6350</v>
      </c>
      <c r="G4760" s="3">
        <f>IF(D4760="True", F4760*L4760, 0)</f>
        <v>0</v>
      </c>
      <c r="H4760" s="4">
        <f>IF(J4760&lt;=90,0,(J4760-90)*F4760*K4760/30.437)</f>
        <v>2.4946271971613495E-5</v>
      </c>
      <c r="I4760" s="4">
        <f t="shared" si="74"/>
        <v>2.4946271971613495E-5</v>
      </c>
      <c r="J4760" s="1">
        <v>180</v>
      </c>
      <c r="K4760" s="1">
        <v>0.12</v>
      </c>
      <c r="L4760" s="1">
        <v>5.22</v>
      </c>
    </row>
    <row r="4761" spans="1:12" x14ac:dyDescent="0.35">
      <c r="A4761" s="2" t="s">
        <v>127</v>
      </c>
      <c r="B4761" s="2" t="s">
        <v>3843</v>
      </c>
      <c r="C4761" s="2" t="s">
        <v>287</v>
      </c>
      <c r="D4761" t="s">
        <v>5070</v>
      </c>
      <c r="E4761" t="s">
        <v>5320</v>
      </c>
      <c r="F4761" s="2" t="s">
        <v>6351</v>
      </c>
      <c r="G4761" s="3">
        <f>IF(D4761="True", F4761*L4761, 0)</f>
        <v>0</v>
      </c>
      <c r="H4761" s="4">
        <f>IF(J4761&lt;=90,0,(J4761-90)*F4761*K4761/30.437)</f>
        <v>3.8457892696389264E-5</v>
      </c>
      <c r="I4761" s="4">
        <f t="shared" si="74"/>
        <v>3.8457892696389264E-5</v>
      </c>
      <c r="J4761" s="1">
        <v>180</v>
      </c>
      <c r="K4761" s="1">
        <v>0.12</v>
      </c>
      <c r="L4761" s="1">
        <v>5.22</v>
      </c>
    </row>
    <row r="4762" spans="1:12" x14ac:dyDescent="0.35">
      <c r="A4762" s="2" t="s">
        <v>79</v>
      </c>
      <c r="B4762" s="2" t="s">
        <v>344</v>
      </c>
      <c r="C4762" s="2" t="s">
        <v>287</v>
      </c>
      <c r="D4762" t="s">
        <v>5070</v>
      </c>
      <c r="E4762" t="s">
        <v>6352</v>
      </c>
      <c r="F4762" s="2" t="s">
        <v>6353</v>
      </c>
      <c r="G4762" s="3">
        <f>IF(D4762="True", F4762*L4762, 0)</f>
        <v>0</v>
      </c>
      <c r="H4762" s="4">
        <f>IF(J4762&lt;=90,0,(J4762-90)*F4762*K4762/30.437)</f>
        <v>2.1219350474751125E-3</v>
      </c>
      <c r="I4762" s="4">
        <f t="shared" si="74"/>
        <v>2.1219350474751125E-3</v>
      </c>
      <c r="J4762" s="1">
        <v>180</v>
      </c>
      <c r="K4762" s="1">
        <v>0.12</v>
      </c>
      <c r="L4762" s="1">
        <v>5.22</v>
      </c>
    </row>
    <row r="4763" spans="1:12" x14ac:dyDescent="0.35">
      <c r="A4763" s="2" t="s">
        <v>52</v>
      </c>
      <c r="B4763" s="2" t="s">
        <v>344</v>
      </c>
      <c r="C4763" s="2" t="s">
        <v>287</v>
      </c>
      <c r="D4763" t="s">
        <v>5070</v>
      </c>
      <c r="E4763" t="s">
        <v>6354</v>
      </c>
      <c r="F4763" s="2" t="s">
        <v>6355</v>
      </c>
      <c r="G4763" s="3">
        <f>IF(D4763="True", F4763*L4763, 0)</f>
        <v>0</v>
      </c>
      <c r="H4763" s="4">
        <f>IF(J4763&lt;=90,0,(J4763-90)*F4763*K4763/30.437)</f>
        <v>1.4112762591582612E-2</v>
      </c>
      <c r="I4763" s="4">
        <f t="shared" si="74"/>
        <v>1.4112762591582612E-2</v>
      </c>
      <c r="J4763" s="1">
        <v>180</v>
      </c>
      <c r="K4763" s="1">
        <v>0.12</v>
      </c>
      <c r="L4763" s="1">
        <v>5.22</v>
      </c>
    </row>
    <row r="4764" spans="1:12" x14ac:dyDescent="0.35">
      <c r="A4764" s="2" t="s">
        <v>31</v>
      </c>
      <c r="B4764" s="2" t="s">
        <v>344</v>
      </c>
      <c r="C4764" s="2" t="s">
        <v>287</v>
      </c>
      <c r="D4764" t="s">
        <v>5070</v>
      </c>
      <c r="E4764" t="s">
        <v>6356</v>
      </c>
      <c r="F4764" s="2" t="s">
        <v>6357</v>
      </c>
      <c r="G4764" s="3">
        <f>IF(D4764="True", F4764*L4764, 0)</f>
        <v>0</v>
      </c>
      <c r="H4764" s="4">
        <f>IF(J4764&lt;=90,0,(J4764-90)*F4764*K4764/30.437)</f>
        <v>0.11876808299635311</v>
      </c>
      <c r="I4764" s="4">
        <f t="shared" si="74"/>
        <v>0.11876808299635311</v>
      </c>
      <c r="J4764" s="1">
        <v>180</v>
      </c>
      <c r="K4764" s="1">
        <v>0.12</v>
      </c>
      <c r="L4764" s="1">
        <v>5.22</v>
      </c>
    </row>
    <row r="4765" spans="1:12" x14ac:dyDescent="0.35">
      <c r="A4765" s="2" t="s">
        <v>82</v>
      </c>
      <c r="B4765" s="2" t="s">
        <v>3530</v>
      </c>
      <c r="C4765" s="2" t="s">
        <v>3242</v>
      </c>
      <c r="D4765" t="s">
        <v>5070</v>
      </c>
      <c r="E4765" t="s">
        <v>5266</v>
      </c>
      <c r="F4765" s="2" t="s">
        <v>6358</v>
      </c>
      <c r="G4765" s="3">
        <f>IF(D4765="True", F4765*L4765, 0)</f>
        <v>0</v>
      </c>
      <c r="H4765" s="4">
        <f>IF(J4765&lt;=90,0,(J4765-90)*F4765*K4765/30.437)</f>
        <v>2.0579221342445048E-5</v>
      </c>
      <c r="I4765" s="4">
        <f t="shared" si="74"/>
        <v>2.0579221342445048E-5</v>
      </c>
      <c r="J4765" s="1">
        <v>180</v>
      </c>
      <c r="K4765" s="1">
        <v>0.12</v>
      </c>
      <c r="L4765" s="1">
        <v>5.22</v>
      </c>
    </row>
    <row r="4766" spans="1:12" x14ac:dyDescent="0.35">
      <c r="A4766" s="2" t="s">
        <v>142</v>
      </c>
      <c r="B4766" s="2" t="s">
        <v>5074</v>
      </c>
      <c r="C4766" s="2" t="s">
        <v>5075</v>
      </c>
      <c r="D4766" t="s">
        <v>5070</v>
      </c>
      <c r="E4766" t="s">
        <v>5358</v>
      </c>
      <c r="F4766" s="2" t="s">
        <v>6359</v>
      </c>
      <c r="G4766" s="3">
        <f>IF(D4766="True", F4766*L4766, 0)</f>
        <v>0</v>
      </c>
      <c r="H4766" s="4">
        <f>IF(J4766&lt;=90,0,(J4766-90)*F4766*K4766/30.437)</f>
        <v>1.2038084436705327E-4</v>
      </c>
      <c r="I4766" s="4">
        <f t="shared" si="74"/>
        <v>1.2038084436705327E-4</v>
      </c>
      <c r="J4766" s="1">
        <v>180</v>
      </c>
      <c r="K4766" s="1">
        <v>0.12</v>
      </c>
      <c r="L4766" s="1">
        <v>5.22</v>
      </c>
    </row>
    <row r="4767" spans="1:12" x14ac:dyDescent="0.35">
      <c r="A4767" s="2" t="s">
        <v>127</v>
      </c>
      <c r="B4767" s="2" t="s">
        <v>349</v>
      </c>
      <c r="C4767" s="2" t="s">
        <v>350</v>
      </c>
      <c r="D4767" t="s">
        <v>5070</v>
      </c>
      <c r="E4767" t="s">
        <v>6360</v>
      </c>
      <c r="F4767" s="2" t="s">
        <v>6361</v>
      </c>
      <c r="G4767" s="3">
        <f>IF(D4767="True", F4767*L4767, 0)</f>
        <v>0</v>
      </c>
      <c r="H4767" s="4">
        <f>IF(J4767&lt;=90,0,(J4767-90)*F4767*K4767/30.437)</f>
        <v>2.4199103722443076E-5</v>
      </c>
      <c r="I4767" s="4">
        <f t="shared" si="74"/>
        <v>2.4199103722443076E-5</v>
      </c>
      <c r="J4767" s="1">
        <v>180</v>
      </c>
      <c r="K4767" s="1">
        <v>0.12</v>
      </c>
      <c r="L4767" s="1">
        <v>5.22</v>
      </c>
    </row>
    <row r="4768" spans="1:12" x14ac:dyDescent="0.35">
      <c r="A4768" s="2" t="s">
        <v>88</v>
      </c>
      <c r="B4768" s="2" t="s">
        <v>3530</v>
      </c>
      <c r="C4768" s="2" t="s">
        <v>3242</v>
      </c>
      <c r="D4768" t="s">
        <v>5070</v>
      </c>
      <c r="E4768" t="s">
        <v>6362</v>
      </c>
      <c r="F4768" s="2" t="s">
        <v>6363</v>
      </c>
      <c r="G4768" s="3">
        <f>IF(D4768="True", F4768*L4768, 0)</f>
        <v>0</v>
      </c>
      <c r="H4768" s="4">
        <f>IF(J4768&lt;=90,0,(J4768-90)*F4768*K4768/30.437)</f>
        <v>3.4793727371291518E-5</v>
      </c>
      <c r="I4768" s="4">
        <f t="shared" si="74"/>
        <v>3.4793727371291518E-5</v>
      </c>
      <c r="J4768" s="1">
        <v>180</v>
      </c>
      <c r="K4768" s="1">
        <v>0.12</v>
      </c>
      <c r="L4768" s="1">
        <v>5.22</v>
      </c>
    </row>
    <row r="4769" spans="1:12" x14ac:dyDescent="0.35">
      <c r="A4769" s="2" t="s">
        <v>52</v>
      </c>
      <c r="B4769" s="2" t="s">
        <v>349</v>
      </c>
      <c r="C4769" s="2" t="s">
        <v>350</v>
      </c>
      <c r="D4769" t="s">
        <v>5070</v>
      </c>
      <c r="E4769" t="s">
        <v>5823</v>
      </c>
      <c r="F4769" s="2" t="s">
        <v>6364</v>
      </c>
      <c r="G4769" s="3">
        <f>IF(D4769="True", F4769*L4769, 0)</f>
        <v>0</v>
      </c>
      <c r="H4769" s="4">
        <f>IF(J4769&lt;=90,0,(J4769-90)*F4769*K4769/30.437)</f>
        <v>6.0213450734303645E-6</v>
      </c>
      <c r="I4769" s="4">
        <f t="shared" si="74"/>
        <v>6.0213450734303645E-6</v>
      </c>
      <c r="J4769" s="1">
        <v>180</v>
      </c>
      <c r="K4769" s="1">
        <v>0.12</v>
      </c>
      <c r="L4769" s="1">
        <v>5.22</v>
      </c>
    </row>
    <row r="4770" spans="1:12" x14ac:dyDescent="0.35">
      <c r="A4770" s="2" t="s">
        <v>115</v>
      </c>
      <c r="B4770" s="2" t="s">
        <v>349</v>
      </c>
      <c r="C4770" s="2" t="s">
        <v>350</v>
      </c>
      <c r="D4770" t="s">
        <v>5070</v>
      </c>
      <c r="E4770" t="s">
        <v>18</v>
      </c>
      <c r="F4770" s="2" t="s">
        <v>6365</v>
      </c>
      <c r="G4770" s="3">
        <f>IF(D4770="True", F4770*L4770, 0)</f>
        <v>0</v>
      </c>
      <c r="H4770" s="4">
        <f>IF(J4770&lt;=90,0,(J4770-90)*F4770*K4770/30.437)</f>
        <v>4.709072510431382E-6</v>
      </c>
      <c r="I4770" s="4">
        <f t="shared" si="74"/>
        <v>4.709072510431382E-6</v>
      </c>
      <c r="J4770" s="1">
        <v>180</v>
      </c>
      <c r="K4770" s="1">
        <v>0.12</v>
      </c>
      <c r="L4770" s="1">
        <v>5.22</v>
      </c>
    </row>
    <row r="4771" spans="1:12" x14ac:dyDescent="0.35">
      <c r="A4771" s="2" t="s">
        <v>115</v>
      </c>
      <c r="B4771" s="2" t="s">
        <v>3530</v>
      </c>
      <c r="C4771" s="2" t="s">
        <v>3242</v>
      </c>
      <c r="D4771" t="s">
        <v>5070</v>
      </c>
      <c r="E4771" t="s">
        <v>6366</v>
      </c>
      <c r="F4771" s="2" t="s">
        <v>6367</v>
      </c>
      <c r="G4771" s="3">
        <f>IF(D4771="True", F4771*L4771, 0)</f>
        <v>0</v>
      </c>
      <c r="H4771" s="4">
        <f>IF(J4771&lt;=90,0,(J4771-90)*F4771*K4771/30.437)</f>
        <v>1.004208036271643E-5</v>
      </c>
      <c r="I4771" s="4">
        <f t="shared" si="74"/>
        <v>1.004208036271643E-5</v>
      </c>
      <c r="J4771" s="1">
        <v>180</v>
      </c>
      <c r="K4771" s="1">
        <v>0.12</v>
      </c>
      <c r="L4771" s="1">
        <v>5.22</v>
      </c>
    </row>
    <row r="4772" spans="1:12" x14ac:dyDescent="0.35">
      <c r="A4772" s="2" t="s">
        <v>109</v>
      </c>
      <c r="B4772" s="2" t="s">
        <v>349</v>
      </c>
      <c r="C4772" s="2" t="s">
        <v>350</v>
      </c>
      <c r="D4772" t="s">
        <v>5070</v>
      </c>
      <c r="E4772" t="s">
        <v>5493</v>
      </c>
      <c r="F4772" s="2" t="s">
        <v>6368</v>
      </c>
      <c r="G4772" s="3">
        <f>IF(D4772="True", F4772*L4772, 0)</f>
        <v>0</v>
      </c>
      <c r="H4772" s="4">
        <f>IF(J4772&lt;=90,0,(J4772-90)*F4772*K4772/30.437)</f>
        <v>5.5286263429378704E-6</v>
      </c>
      <c r="I4772" s="4">
        <f t="shared" si="74"/>
        <v>5.5286263429378704E-6</v>
      </c>
      <c r="J4772" s="1">
        <v>180</v>
      </c>
      <c r="K4772" s="1">
        <v>0.12</v>
      </c>
      <c r="L4772" s="1">
        <v>5.22</v>
      </c>
    </row>
    <row r="4773" spans="1:12" x14ac:dyDescent="0.35">
      <c r="A4773" s="2" t="s">
        <v>79</v>
      </c>
      <c r="B4773" s="2" t="s">
        <v>349</v>
      </c>
      <c r="C4773" s="2" t="s">
        <v>350</v>
      </c>
      <c r="D4773" t="s">
        <v>5070</v>
      </c>
      <c r="E4773" t="s">
        <v>4355</v>
      </c>
      <c r="F4773" s="2" t="s">
        <v>6369</v>
      </c>
      <c r="G4773" s="3">
        <f>IF(D4773="True", F4773*L4773, 0)</f>
        <v>0</v>
      </c>
      <c r="H4773" s="4">
        <f>IF(J4773&lt;=90,0,(J4773-90)*F4773*K4773/30.437)</f>
        <v>8.8431054308900344E-7</v>
      </c>
      <c r="I4773" s="4">
        <f t="shared" si="74"/>
        <v>8.8431054308900344E-7</v>
      </c>
      <c r="J4773" s="1">
        <v>180</v>
      </c>
      <c r="K4773" s="1">
        <v>0.12</v>
      </c>
      <c r="L4773" s="1">
        <v>5.22</v>
      </c>
    </row>
    <row r="4774" spans="1:12" x14ac:dyDescent="0.35">
      <c r="A4774" s="2" t="s">
        <v>100</v>
      </c>
      <c r="B4774" s="2" t="s">
        <v>349</v>
      </c>
      <c r="C4774" s="2" t="s">
        <v>350</v>
      </c>
      <c r="D4774" t="s">
        <v>5070</v>
      </c>
      <c r="E4774" t="s">
        <v>4724</v>
      </c>
      <c r="F4774" s="2" t="s">
        <v>6370</v>
      </c>
      <c r="G4774" s="3">
        <f>IF(D4774="True", F4774*L4774, 0)</f>
        <v>0</v>
      </c>
      <c r="H4774" s="4">
        <f>IF(J4774&lt;=90,0,(J4774-90)*F4774*K4774/30.437)</f>
        <v>3.5749252554456741E-6</v>
      </c>
      <c r="I4774" s="4">
        <f t="shared" si="74"/>
        <v>3.5749252554456741E-6</v>
      </c>
      <c r="J4774" s="1">
        <v>180</v>
      </c>
      <c r="K4774" s="1">
        <v>0.12</v>
      </c>
      <c r="L4774" s="1">
        <v>5.22</v>
      </c>
    </row>
    <row r="4775" spans="1:12" x14ac:dyDescent="0.35">
      <c r="A4775" s="2" t="s">
        <v>265</v>
      </c>
      <c r="B4775" s="2" t="s">
        <v>4458</v>
      </c>
      <c r="C4775" s="2" t="s">
        <v>287</v>
      </c>
      <c r="D4775" t="s">
        <v>5070</v>
      </c>
      <c r="E4775" t="s">
        <v>6371</v>
      </c>
      <c r="F4775" s="2" t="s">
        <v>6372</v>
      </c>
      <c r="G4775" s="3">
        <f>IF(D4775="True", F4775*L4775, 0)</f>
        <v>0</v>
      </c>
      <c r="H4775" s="4">
        <f>IF(J4775&lt;=90,0,(J4775-90)*F4775*K4775/30.437)</f>
        <v>1.7749477280940958E-5</v>
      </c>
      <c r="I4775" s="4">
        <f t="shared" si="74"/>
        <v>1.7749477280940958E-5</v>
      </c>
      <c r="J4775" s="1">
        <v>180</v>
      </c>
      <c r="K4775" s="1">
        <v>0.12</v>
      </c>
      <c r="L4775" s="1">
        <v>5.22</v>
      </c>
    </row>
    <row r="4776" spans="1:12" x14ac:dyDescent="0.35">
      <c r="A4776" s="2" t="s">
        <v>67</v>
      </c>
      <c r="B4776" s="2" t="s">
        <v>3843</v>
      </c>
      <c r="C4776" s="2" t="s">
        <v>287</v>
      </c>
      <c r="D4776" t="s">
        <v>5070</v>
      </c>
      <c r="E4776" t="s">
        <v>3912</v>
      </c>
      <c r="F4776" s="2" t="s">
        <v>6373</v>
      </c>
      <c r="G4776" s="3">
        <f>IF(D4776="True", F4776*L4776, 0)</f>
        <v>0</v>
      </c>
      <c r="H4776" s="4">
        <f>IF(J4776&lt;=90,0,(J4776-90)*F4776*K4776/30.437)</f>
        <v>2.1361198541249136E-6</v>
      </c>
      <c r="I4776" s="4">
        <f t="shared" si="74"/>
        <v>2.1361198541249136E-6</v>
      </c>
      <c r="J4776" s="1">
        <v>180</v>
      </c>
      <c r="K4776" s="1">
        <v>0.12</v>
      </c>
      <c r="L4776" s="1">
        <v>5.22</v>
      </c>
    </row>
    <row r="4777" spans="1:12" x14ac:dyDescent="0.35">
      <c r="A4777" s="2" t="s">
        <v>73</v>
      </c>
      <c r="B4777" s="2" t="s">
        <v>344</v>
      </c>
      <c r="C4777" s="2" t="s">
        <v>287</v>
      </c>
      <c r="D4777" t="s">
        <v>5070</v>
      </c>
      <c r="E4777" t="s">
        <v>6374</v>
      </c>
      <c r="F4777" s="2" t="s">
        <v>6375</v>
      </c>
      <c r="G4777" s="3">
        <f>IF(D4777="True", F4777*L4777, 0)</f>
        <v>0</v>
      </c>
      <c r="H4777" s="4">
        <f>IF(J4777&lt;=90,0,(J4777-90)*F4777*K4777/30.437)</f>
        <v>9.4664108052699009E-3</v>
      </c>
      <c r="I4777" s="4">
        <f t="shared" si="74"/>
        <v>9.4664108052699009E-3</v>
      </c>
      <c r="J4777" s="1">
        <v>180</v>
      </c>
      <c r="K4777" s="1">
        <v>0.12</v>
      </c>
      <c r="L4777" s="1">
        <v>5.22</v>
      </c>
    </row>
    <row r="4778" spans="1:12" x14ac:dyDescent="0.35">
      <c r="A4778" s="2" t="s">
        <v>70</v>
      </c>
      <c r="B4778" s="2" t="s">
        <v>344</v>
      </c>
      <c r="C4778" s="2" t="s">
        <v>287</v>
      </c>
      <c r="D4778" t="s">
        <v>5070</v>
      </c>
      <c r="E4778" t="s">
        <v>6376</v>
      </c>
      <c r="F4778" s="2" t="s">
        <v>6377</v>
      </c>
      <c r="G4778" s="3">
        <f>IF(D4778="True", F4778*L4778, 0)</f>
        <v>0</v>
      </c>
      <c r="H4778" s="4">
        <f>IF(J4778&lt;=90,0,(J4778-90)*F4778*K4778/30.437)</f>
        <v>9.9045275999605723E-3</v>
      </c>
      <c r="I4778" s="4">
        <f t="shared" si="74"/>
        <v>9.9045275999605723E-3</v>
      </c>
      <c r="J4778" s="1">
        <v>180</v>
      </c>
      <c r="K4778" s="1">
        <v>0.12</v>
      </c>
      <c r="L4778" s="1">
        <v>5.22</v>
      </c>
    </row>
    <row r="4779" spans="1:12" x14ac:dyDescent="0.35">
      <c r="A4779" s="2" t="s">
        <v>58</v>
      </c>
      <c r="B4779" s="2" t="s">
        <v>3972</v>
      </c>
      <c r="C4779" s="2" t="s">
        <v>956</v>
      </c>
      <c r="D4779" t="s">
        <v>5070</v>
      </c>
      <c r="E4779" t="s">
        <v>4811</v>
      </c>
      <c r="F4779" s="2" t="s">
        <v>6378</v>
      </c>
      <c r="G4779" s="3">
        <f>IF(D4779="True", F4779*L4779, 0)</f>
        <v>0</v>
      </c>
      <c r="H4779" s="4">
        <f>IF(J4779&lt;=90,0,(J4779-90)*F4779*K4779/30.437)</f>
        <v>4.5595820875907608E-8</v>
      </c>
      <c r="I4779" s="4">
        <f t="shared" si="74"/>
        <v>4.5595820875907608E-8</v>
      </c>
      <c r="J4779" s="1">
        <v>180</v>
      </c>
      <c r="K4779" s="1">
        <v>0.12</v>
      </c>
      <c r="L4779" s="1">
        <v>5.22</v>
      </c>
    </row>
    <row r="4780" spans="1:12" x14ac:dyDescent="0.35">
      <c r="A4780" s="2" t="s">
        <v>121</v>
      </c>
      <c r="B4780" s="2" t="s">
        <v>344</v>
      </c>
      <c r="C4780" s="2" t="s">
        <v>287</v>
      </c>
      <c r="D4780" t="s">
        <v>5070</v>
      </c>
      <c r="E4780" t="s">
        <v>4469</v>
      </c>
      <c r="F4780" s="2" t="s">
        <v>6379</v>
      </c>
      <c r="G4780" s="3">
        <f>IF(D4780="True", F4780*L4780, 0)</f>
        <v>0</v>
      </c>
      <c r="H4780" s="4">
        <f>IF(J4780&lt;=90,0,(J4780-90)*F4780*K4780/30.437)</f>
        <v>3.768592173998751E-6</v>
      </c>
      <c r="I4780" s="4">
        <f t="shared" si="74"/>
        <v>3.768592173998751E-6</v>
      </c>
      <c r="J4780" s="1">
        <v>180</v>
      </c>
      <c r="K4780" s="1">
        <v>0.12</v>
      </c>
      <c r="L4780" s="1">
        <v>5.22</v>
      </c>
    </row>
    <row r="4781" spans="1:12" x14ac:dyDescent="0.35">
      <c r="A4781" s="2" t="s">
        <v>94</v>
      </c>
      <c r="B4781" s="2" t="s">
        <v>344</v>
      </c>
      <c r="C4781" s="2" t="s">
        <v>287</v>
      </c>
      <c r="D4781" t="s">
        <v>5070</v>
      </c>
      <c r="E4781" t="s">
        <v>6380</v>
      </c>
      <c r="F4781" s="2" t="s">
        <v>6381</v>
      </c>
      <c r="G4781" s="3">
        <f>IF(D4781="True", F4781*L4781, 0)</f>
        <v>0</v>
      </c>
      <c r="H4781" s="4">
        <f>IF(J4781&lt;=90,0,(J4781-90)*F4781*K4781/30.437)</f>
        <v>1.4563179187173503E-2</v>
      </c>
      <c r="I4781" s="4">
        <f t="shared" si="74"/>
        <v>1.4563179187173503E-2</v>
      </c>
      <c r="J4781" s="1">
        <v>180</v>
      </c>
      <c r="K4781" s="1">
        <v>0.12</v>
      </c>
      <c r="L4781" s="1">
        <v>5.22</v>
      </c>
    </row>
    <row r="4782" spans="1:12" x14ac:dyDescent="0.35">
      <c r="A4782" s="2" t="s">
        <v>43</v>
      </c>
      <c r="B4782" s="2" t="s">
        <v>344</v>
      </c>
      <c r="C4782" s="2" t="s">
        <v>287</v>
      </c>
      <c r="D4782" t="s">
        <v>5070</v>
      </c>
      <c r="E4782" t="s">
        <v>6382</v>
      </c>
      <c r="F4782" s="2" t="s">
        <v>6383</v>
      </c>
      <c r="G4782" s="3">
        <f>IF(D4782="True", F4782*L4782, 0)</f>
        <v>0</v>
      </c>
      <c r="H4782" s="4">
        <f>IF(J4782&lt;=90,0,(J4782-90)*F4782*K4782/30.437)</f>
        <v>3.4353977855899073E-4</v>
      </c>
      <c r="I4782" s="4">
        <f t="shared" si="74"/>
        <v>3.4353977855899073E-4</v>
      </c>
      <c r="J4782" s="1">
        <v>180</v>
      </c>
      <c r="K4782" s="1">
        <v>0.12</v>
      </c>
      <c r="L4782" s="1">
        <v>5.22</v>
      </c>
    </row>
    <row r="4783" spans="1:12" x14ac:dyDescent="0.35">
      <c r="A4783" s="2" t="s">
        <v>46</v>
      </c>
      <c r="B4783" s="2" t="s">
        <v>1308</v>
      </c>
      <c r="C4783" s="2" t="s">
        <v>1309</v>
      </c>
      <c r="D4783" t="s">
        <v>5070</v>
      </c>
      <c r="E4783" t="s">
        <v>6384</v>
      </c>
      <c r="F4783" s="2" t="s">
        <v>6385</v>
      </c>
      <c r="G4783" s="3">
        <f>IF(D4783="True", F4783*L4783, 0)</f>
        <v>0</v>
      </c>
      <c r="H4783" s="4">
        <f>IF(J4783&lt;=90,0,(J4783-90)*F4783*K4783/30.437)</f>
        <v>1.2158382889246637E-2</v>
      </c>
      <c r="I4783" s="4">
        <f t="shared" si="74"/>
        <v>1.2158382889246637E-2</v>
      </c>
      <c r="J4783" s="1">
        <v>180</v>
      </c>
      <c r="K4783" s="1">
        <v>0.12</v>
      </c>
      <c r="L4783" s="1">
        <v>5.22</v>
      </c>
    </row>
    <row r="4784" spans="1:12" x14ac:dyDescent="0.35">
      <c r="A4784" s="2" t="s">
        <v>46</v>
      </c>
      <c r="B4784" s="2" t="s">
        <v>344</v>
      </c>
      <c r="C4784" s="2" t="s">
        <v>287</v>
      </c>
      <c r="D4784" t="s">
        <v>5070</v>
      </c>
      <c r="E4784" t="s">
        <v>6386</v>
      </c>
      <c r="F4784" s="2" t="s">
        <v>6387</v>
      </c>
      <c r="G4784" s="3">
        <f>IF(D4784="True", F4784*L4784, 0)</f>
        <v>0</v>
      </c>
      <c r="H4784" s="4">
        <f>IF(J4784&lt;=90,0,(J4784-90)*F4784*K4784/30.437)</f>
        <v>5.011501258862569E-2</v>
      </c>
      <c r="I4784" s="4">
        <f t="shared" si="74"/>
        <v>5.011501258862569E-2</v>
      </c>
      <c r="J4784" s="1">
        <v>180</v>
      </c>
      <c r="K4784" s="1">
        <v>0.12</v>
      </c>
      <c r="L4784" s="1">
        <v>5.22</v>
      </c>
    </row>
    <row r="4785" spans="1:12" x14ac:dyDescent="0.35">
      <c r="A4785" s="2" t="s">
        <v>64</v>
      </c>
      <c r="B4785" s="2" t="s">
        <v>344</v>
      </c>
      <c r="C4785" s="2" t="s">
        <v>287</v>
      </c>
      <c r="D4785" t="s">
        <v>5070</v>
      </c>
      <c r="E4785" t="s">
        <v>6388</v>
      </c>
      <c r="F4785" s="2" t="s">
        <v>6389</v>
      </c>
      <c r="G4785" s="3">
        <f>IF(D4785="True", F4785*L4785, 0)</f>
        <v>0</v>
      </c>
      <c r="H4785" s="4">
        <f>IF(J4785&lt;=90,0,(J4785-90)*F4785*K4785/30.437)</f>
        <v>2.1669237874954825E-2</v>
      </c>
      <c r="I4785" s="4">
        <f t="shared" si="74"/>
        <v>2.1669237874954825E-2</v>
      </c>
      <c r="J4785" s="1">
        <v>180</v>
      </c>
      <c r="K4785" s="1">
        <v>0.12</v>
      </c>
      <c r="L4785" s="1">
        <v>5.22</v>
      </c>
    </row>
    <row r="4786" spans="1:12" x14ac:dyDescent="0.35">
      <c r="A4786" s="2" t="s">
        <v>97</v>
      </c>
      <c r="B4786" s="2" t="s">
        <v>1308</v>
      </c>
      <c r="C4786" s="2" t="s">
        <v>1309</v>
      </c>
      <c r="D4786" t="s">
        <v>5070</v>
      </c>
      <c r="E4786" t="s">
        <v>6390</v>
      </c>
      <c r="F4786" s="2" t="s">
        <v>6391</v>
      </c>
      <c r="G4786" s="3">
        <f>IF(D4786="True", F4786*L4786, 0)</f>
        <v>0</v>
      </c>
      <c r="H4786" s="4">
        <f>IF(J4786&lt;=90,0,(J4786-90)*F4786*K4786/30.437)</f>
        <v>1.4938470121234023E-2</v>
      </c>
      <c r="I4786" s="4">
        <f t="shared" si="74"/>
        <v>1.4938470121234023E-2</v>
      </c>
      <c r="J4786" s="1">
        <v>180</v>
      </c>
      <c r="K4786" s="1">
        <v>0.12</v>
      </c>
      <c r="L4786" s="1">
        <v>5.22</v>
      </c>
    </row>
    <row r="4787" spans="1:12" x14ac:dyDescent="0.35">
      <c r="A4787" s="2" t="s">
        <v>58</v>
      </c>
      <c r="B4787" s="2" t="s">
        <v>5151</v>
      </c>
      <c r="C4787" s="2" t="s">
        <v>287</v>
      </c>
      <c r="D4787" t="s">
        <v>5070</v>
      </c>
      <c r="E4787" t="s">
        <v>6392</v>
      </c>
      <c r="F4787" s="2" t="s">
        <v>6393</v>
      </c>
      <c r="G4787" s="3">
        <f>IF(D4787="True", F4787*L4787, 0)</f>
        <v>0</v>
      </c>
      <c r="H4787" s="4">
        <f>IF(J4787&lt;=90,0,(J4787-90)*F4787*K4787/30.437)</f>
        <v>4.0481203522029115E-3</v>
      </c>
      <c r="I4787" s="4">
        <f t="shared" si="74"/>
        <v>4.0481203522029115E-3</v>
      </c>
      <c r="J4787" s="1">
        <v>180</v>
      </c>
      <c r="K4787" s="1">
        <v>0.12</v>
      </c>
      <c r="L4787" s="1">
        <v>5.22</v>
      </c>
    </row>
    <row r="4788" spans="1:12" x14ac:dyDescent="0.35">
      <c r="A4788" s="2" t="s">
        <v>85</v>
      </c>
      <c r="B4788" s="2" t="s">
        <v>344</v>
      </c>
      <c r="C4788" s="2" t="s">
        <v>287</v>
      </c>
      <c r="D4788" t="s">
        <v>5070</v>
      </c>
      <c r="E4788" t="s">
        <v>6394</v>
      </c>
      <c r="F4788" s="2" t="s">
        <v>6395</v>
      </c>
      <c r="G4788" s="3">
        <f>IF(D4788="True", F4788*L4788, 0)</f>
        <v>0</v>
      </c>
      <c r="H4788" s="4">
        <f>IF(J4788&lt;=90,0,(J4788-90)*F4788*K4788/30.437)</f>
        <v>7.5000399023556846E-2</v>
      </c>
      <c r="I4788" s="4">
        <f t="shared" si="74"/>
        <v>7.5000399023556846E-2</v>
      </c>
      <c r="J4788" s="1">
        <v>180</v>
      </c>
      <c r="K4788" s="1">
        <v>0.12</v>
      </c>
      <c r="L4788" s="1">
        <v>5.22</v>
      </c>
    </row>
    <row r="4789" spans="1:12" x14ac:dyDescent="0.35">
      <c r="A4789" s="2" t="s">
        <v>133</v>
      </c>
      <c r="B4789" s="2" t="s">
        <v>344</v>
      </c>
      <c r="C4789" s="2" t="s">
        <v>287</v>
      </c>
      <c r="D4789" t="s">
        <v>5070</v>
      </c>
      <c r="E4789" t="s">
        <v>6396</v>
      </c>
      <c r="F4789" s="2" t="s">
        <v>6397</v>
      </c>
      <c r="G4789" s="3">
        <f>IF(D4789="True", F4789*L4789, 0)</f>
        <v>0</v>
      </c>
      <c r="H4789" s="4">
        <f>IF(J4789&lt;=90,0,(J4789-90)*F4789*K4789/30.437)</f>
        <v>4.34709395932582E-3</v>
      </c>
      <c r="I4789" s="4">
        <f t="shared" si="74"/>
        <v>4.34709395932582E-3</v>
      </c>
      <c r="J4789" s="1">
        <v>180</v>
      </c>
      <c r="K4789" s="1">
        <v>0.12</v>
      </c>
      <c r="L4789" s="1">
        <v>5.22</v>
      </c>
    </row>
    <row r="4790" spans="1:12" x14ac:dyDescent="0.35">
      <c r="A4790" s="2" t="s">
        <v>31</v>
      </c>
      <c r="B4790" s="2" t="s">
        <v>3530</v>
      </c>
      <c r="C4790" s="2" t="s">
        <v>3242</v>
      </c>
      <c r="D4790" t="s">
        <v>5070</v>
      </c>
      <c r="E4790" t="s">
        <v>6398</v>
      </c>
      <c r="F4790" s="2" t="s">
        <v>6399</v>
      </c>
      <c r="G4790" s="3">
        <f>IF(D4790="True", F4790*L4790, 0)</f>
        <v>0</v>
      </c>
      <c r="H4790" s="4">
        <f>IF(J4790&lt;=90,0,(J4790-90)*F4790*K4790/30.437)</f>
        <v>1.9011566054473174E-4</v>
      </c>
      <c r="I4790" s="4">
        <f t="shared" si="74"/>
        <v>1.9011566054473174E-4</v>
      </c>
      <c r="J4790" s="1">
        <v>180</v>
      </c>
      <c r="K4790" s="1">
        <v>0.12</v>
      </c>
      <c r="L4790" s="1">
        <v>5.22</v>
      </c>
    </row>
    <row r="4791" spans="1:12" x14ac:dyDescent="0.35">
      <c r="A4791" s="2" t="s">
        <v>40</v>
      </c>
      <c r="B4791" s="2" t="s">
        <v>3530</v>
      </c>
      <c r="C4791" s="2" t="s">
        <v>3242</v>
      </c>
      <c r="D4791" t="s">
        <v>5070</v>
      </c>
      <c r="E4791" t="s">
        <v>6400</v>
      </c>
      <c r="F4791" s="2" t="s">
        <v>6401</v>
      </c>
      <c r="G4791" s="3">
        <f>IF(D4791="True", F4791*L4791, 0)</f>
        <v>0</v>
      </c>
      <c r="H4791" s="4">
        <f>IF(J4791&lt;=90,0,(J4791-90)*F4791*K4791/30.437)</f>
        <v>1.4997050957715936E-5</v>
      </c>
      <c r="I4791" s="4">
        <f t="shared" si="74"/>
        <v>1.4997050957715936E-5</v>
      </c>
      <c r="J4791" s="1">
        <v>180</v>
      </c>
      <c r="K4791" s="1">
        <v>0.12</v>
      </c>
      <c r="L4791" s="1">
        <v>5.22</v>
      </c>
    </row>
    <row r="4792" spans="1:12" x14ac:dyDescent="0.35">
      <c r="A4792" s="2" t="s">
        <v>85</v>
      </c>
      <c r="B4792" s="2" t="s">
        <v>3530</v>
      </c>
      <c r="C4792" s="2" t="s">
        <v>3242</v>
      </c>
      <c r="D4792" t="s">
        <v>5070</v>
      </c>
      <c r="E4792" t="s">
        <v>4054</v>
      </c>
      <c r="F4792" s="2" t="s">
        <v>6402</v>
      </c>
      <c r="G4792" s="3">
        <f>IF(D4792="True", F4792*L4792, 0)</f>
        <v>0</v>
      </c>
      <c r="H4792" s="4">
        <f>IF(J4792&lt;=90,0,(J4792-90)*F4792*K4792/30.437)</f>
        <v>8.8681565200249681E-5</v>
      </c>
      <c r="I4792" s="4">
        <f t="shared" si="74"/>
        <v>8.8681565200249681E-5</v>
      </c>
      <c r="J4792" s="1">
        <v>180</v>
      </c>
      <c r="K4792" s="1">
        <v>0.12</v>
      </c>
      <c r="L4792" s="1">
        <v>5.22</v>
      </c>
    </row>
    <row r="4793" spans="1:12" x14ac:dyDescent="0.35">
      <c r="A4793" s="2" t="s">
        <v>22</v>
      </c>
      <c r="B4793" s="2" t="s">
        <v>5078</v>
      </c>
      <c r="C4793" s="2" t="s">
        <v>5079</v>
      </c>
      <c r="D4793" t="s">
        <v>5070</v>
      </c>
      <c r="E4793" t="s">
        <v>4235</v>
      </c>
      <c r="F4793" s="2" t="s">
        <v>6403</v>
      </c>
      <c r="G4793" s="3">
        <f>IF(D4793="True", F4793*L4793, 0)</f>
        <v>0</v>
      </c>
      <c r="H4793" s="4">
        <f>IF(J4793&lt;=90,0,(J4793-90)*F4793*K4793/30.437)</f>
        <v>2.3631018825771262E-5</v>
      </c>
      <c r="I4793" s="4">
        <f t="shared" si="74"/>
        <v>2.3631018825771262E-5</v>
      </c>
      <c r="J4793" s="1">
        <v>180</v>
      </c>
      <c r="K4793" s="1">
        <v>0.12</v>
      </c>
      <c r="L4793" s="1">
        <v>5.22</v>
      </c>
    </row>
    <row r="4794" spans="1:12" x14ac:dyDescent="0.35">
      <c r="A4794" s="2" t="s">
        <v>133</v>
      </c>
      <c r="B4794" s="2" t="s">
        <v>3530</v>
      </c>
      <c r="C4794" s="2" t="s">
        <v>3242</v>
      </c>
      <c r="D4794" t="s">
        <v>5070</v>
      </c>
      <c r="E4794" t="s">
        <v>4169</v>
      </c>
      <c r="F4794" s="2" t="s">
        <v>6404</v>
      </c>
      <c r="G4794" s="3">
        <f>IF(D4794="True", F4794*L4794, 0)</f>
        <v>0</v>
      </c>
      <c r="H4794" s="4">
        <f>IF(J4794&lt;=90,0,(J4794-90)*F4794*K4794/30.437)</f>
        <v>3.253057791503762E-6</v>
      </c>
      <c r="I4794" s="4">
        <f t="shared" si="74"/>
        <v>3.253057791503762E-6</v>
      </c>
      <c r="J4794" s="1">
        <v>180</v>
      </c>
      <c r="K4794" s="1">
        <v>0.12</v>
      </c>
      <c r="L4794" s="1">
        <v>5.22</v>
      </c>
    </row>
    <row r="4795" spans="1:12" x14ac:dyDescent="0.35">
      <c r="A4795" s="2" t="s">
        <v>241</v>
      </c>
      <c r="B4795" s="2" t="s">
        <v>5151</v>
      </c>
      <c r="C4795" s="2" t="s">
        <v>287</v>
      </c>
      <c r="D4795" t="s">
        <v>5070</v>
      </c>
      <c r="E4795" t="s">
        <v>6405</v>
      </c>
      <c r="F4795" s="2" t="s">
        <v>6406</v>
      </c>
      <c r="G4795" s="3">
        <f>IF(D4795="True", F4795*L4795, 0)</f>
        <v>0</v>
      </c>
      <c r="H4795" s="4">
        <f>IF(J4795&lt;=90,0,(J4795-90)*F4795*K4795/30.437)</f>
        <v>4.2719527561849062E-3</v>
      </c>
      <c r="I4795" s="4">
        <f t="shared" si="74"/>
        <v>4.2719527561849062E-3</v>
      </c>
      <c r="J4795" s="1">
        <v>180</v>
      </c>
      <c r="K4795" s="1">
        <v>0.12</v>
      </c>
      <c r="L4795" s="1">
        <v>5.22</v>
      </c>
    </row>
    <row r="4796" spans="1:12" x14ac:dyDescent="0.35">
      <c r="A4796" s="2" t="s">
        <v>46</v>
      </c>
      <c r="B4796" s="2" t="s">
        <v>3530</v>
      </c>
      <c r="C4796" s="2" t="s">
        <v>3242</v>
      </c>
      <c r="D4796" t="s">
        <v>5070</v>
      </c>
      <c r="E4796" t="s">
        <v>3676</v>
      </c>
      <c r="F4796" s="2" t="s">
        <v>6407</v>
      </c>
      <c r="G4796" s="3">
        <f>IF(D4796="True", F4796*L4796, 0)</f>
        <v>0</v>
      </c>
      <c r="H4796" s="4">
        <f>IF(J4796&lt;=90,0,(J4796-90)*F4796*K4796/30.437)</f>
        <v>5.989896376121168E-5</v>
      </c>
      <c r="I4796" s="4">
        <f t="shared" si="74"/>
        <v>5.989896376121168E-5</v>
      </c>
      <c r="J4796" s="1">
        <v>180</v>
      </c>
      <c r="K4796" s="1">
        <v>0.12</v>
      </c>
      <c r="L4796" s="1">
        <v>5.22</v>
      </c>
    </row>
    <row r="4797" spans="1:12" x14ac:dyDescent="0.35">
      <c r="A4797" s="2" t="s">
        <v>70</v>
      </c>
      <c r="B4797" s="2" t="s">
        <v>3530</v>
      </c>
      <c r="C4797" s="2" t="s">
        <v>3242</v>
      </c>
      <c r="D4797" t="s">
        <v>5070</v>
      </c>
      <c r="E4797" t="s">
        <v>3558</v>
      </c>
      <c r="F4797" s="2" t="s">
        <v>6408</v>
      </c>
      <c r="G4797" s="3">
        <f>IF(D4797="True", F4797*L4797, 0)</f>
        <v>0</v>
      </c>
      <c r="H4797" s="4">
        <f>IF(J4797&lt;=90,0,(J4797-90)*F4797*K4797/30.437)</f>
        <v>1.3860916647501397E-5</v>
      </c>
      <c r="I4797" s="4">
        <f t="shared" si="74"/>
        <v>1.3860916647501397E-5</v>
      </c>
      <c r="J4797" s="1">
        <v>180</v>
      </c>
      <c r="K4797" s="1">
        <v>0.12</v>
      </c>
      <c r="L4797" s="1">
        <v>5.22</v>
      </c>
    </row>
    <row r="4798" spans="1:12" x14ac:dyDescent="0.35">
      <c r="A4798" s="2" t="s">
        <v>94</v>
      </c>
      <c r="B4798" s="2" t="s">
        <v>1308</v>
      </c>
      <c r="C4798" s="2" t="s">
        <v>1309</v>
      </c>
      <c r="D4798" t="s">
        <v>5070</v>
      </c>
      <c r="E4798" t="s">
        <v>6409</v>
      </c>
      <c r="F4798" s="2" t="s">
        <v>6410</v>
      </c>
      <c r="G4798" s="3">
        <f>IF(D4798="True", F4798*L4798, 0)</f>
        <v>0</v>
      </c>
      <c r="H4798" s="4">
        <f>IF(J4798&lt;=90,0,(J4798-90)*F4798*K4798/30.437)</f>
        <v>3.4548524401222195E-3</v>
      </c>
      <c r="I4798" s="4">
        <f t="shared" si="74"/>
        <v>3.4548524401222195E-3</v>
      </c>
      <c r="J4798" s="1">
        <v>180</v>
      </c>
      <c r="K4798" s="1">
        <v>0.12</v>
      </c>
      <c r="L4798" s="1">
        <v>5.22</v>
      </c>
    </row>
    <row r="4799" spans="1:12" x14ac:dyDescent="0.35">
      <c r="A4799" s="2" t="s">
        <v>214</v>
      </c>
      <c r="B4799" s="2" t="s">
        <v>5151</v>
      </c>
      <c r="C4799" s="2" t="s">
        <v>287</v>
      </c>
      <c r="D4799" t="s">
        <v>5070</v>
      </c>
      <c r="E4799" t="s">
        <v>6411</v>
      </c>
      <c r="F4799" s="2" t="s">
        <v>6412</v>
      </c>
      <c r="G4799" s="3">
        <f>IF(D4799="True", F4799*L4799, 0)</f>
        <v>0</v>
      </c>
      <c r="H4799" s="4">
        <f>IF(J4799&lt;=90,0,(J4799-90)*F4799*K4799/30.437)</f>
        <v>4.4852302066563723E-3</v>
      </c>
      <c r="I4799" s="4">
        <f t="shared" si="74"/>
        <v>4.4852302066563723E-3</v>
      </c>
      <c r="J4799" s="1">
        <v>180</v>
      </c>
      <c r="K4799" s="1">
        <v>0.12</v>
      </c>
      <c r="L4799" s="1">
        <v>5.22</v>
      </c>
    </row>
    <row r="4800" spans="1:12" x14ac:dyDescent="0.35">
      <c r="A4800" s="2" t="s">
        <v>64</v>
      </c>
      <c r="B4800" s="2" t="s">
        <v>3530</v>
      </c>
      <c r="C4800" s="2" t="s">
        <v>3242</v>
      </c>
      <c r="D4800" t="s">
        <v>5070</v>
      </c>
      <c r="E4800" t="s">
        <v>5587</v>
      </c>
      <c r="F4800" s="2" t="s">
        <v>6413</v>
      </c>
      <c r="G4800" s="3">
        <f>IF(D4800="True", F4800*L4800, 0)</f>
        <v>0</v>
      </c>
      <c r="H4800" s="4">
        <f>IF(J4800&lt;=90,0,(J4800-90)*F4800*K4800/30.437)</f>
        <v>2.5246672142458189E-5</v>
      </c>
      <c r="I4800" s="4">
        <f t="shared" si="74"/>
        <v>2.5246672142458189E-5</v>
      </c>
      <c r="J4800" s="1">
        <v>180</v>
      </c>
      <c r="K4800" s="1">
        <v>0.12</v>
      </c>
      <c r="L4800" s="1">
        <v>5.22</v>
      </c>
    </row>
    <row r="4801" spans="1:12" x14ac:dyDescent="0.35">
      <c r="A4801" s="2" t="s">
        <v>49</v>
      </c>
      <c r="B4801" s="2" t="s">
        <v>3530</v>
      </c>
      <c r="C4801" s="2" t="s">
        <v>3242</v>
      </c>
      <c r="D4801" t="s">
        <v>5070</v>
      </c>
      <c r="E4801" t="s">
        <v>6414</v>
      </c>
      <c r="F4801" s="2" t="s">
        <v>6415</v>
      </c>
      <c r="G4801" s="3">
        <f>IF(D4801="True", F4801*L4801, 0)</f>
        <v>0</v>
      </c>
      <c r="H4801" s="4">
        <f>IF(J4801&lt;=90,0,(J4801-90)*F4801*K4801/30.437)</f>
        <v>4.4552936228931888E-5</v>
      </c>
      <c r="I4801" s="4">
        <f t="shared" si="74"/>
        <v>4.4552936228931888E-5</v>
      </c>
      <c r="J4801" s="1">
        <v>180</v>
      </c>
      <c r="K4801" s="1">
        <v>0.12</v>
      </c>
      <c r="L4801" s="1">
        <v>5.22</v>
      </c>
    </row>
    <row r="4802" spans="1:12" x14ac:dyDescent="0.35">
      <c r="A4802" s="2" t="s">
        <v>64</v>
      </c>
      <c r="B4802" s="2" t="s">
        <v>1308</v>
      </c>
      <c r="C4802" s="2" t="s">
        <v>1309</v>
      </c>
      <c r="D4802" t="s">
        <v>5070</v>
      </c>
      <c r="E4802" t="s">
        <v>6416</v>
      </c>
      <c r="F4802" s="2" t="s">
        <v>6417</v>
      </c>
      <c r="G4802" s="3">
        <f>IF(D4802="True", F4802*L4802, 0)</f>
        <v>0</v>
      </c>
      <c r="H4802" s="4">
        <f>IF(J4802&lt;=90,0,(J4802-90)*F4802*K4802/30.437)</f>
        <v>4.5922871360515169E-3</v>
      </c>
      <c r="I4802" s="4">
        <f t="shared" si="74"/>
        <v>4.5922871360515169E-3</v>
      </c>
      <c r="J4802" s="1">
        <v>180</v>
      </c>
      <c r="K4802" s="1">
        <v>0.12</v>
      </c>
      <c r="L4802" s="1">
        <v>5.22</v>
      </c>
    </row>
    <row r="4803" spans="1:12" x14ac:dyDescent="0.35">
      <c r="A4803" s="2" t="s">
        <v>220</v>
      </c>
      <c r="B4803" s="2" t="s">
        <v>5151</v>
      </c>
      <c r="C4803" s="2" t="s">
        <v>287</v>
      </c>
      <c r="D4803" t="s">
        <v>5070</v>
      </c>
      <c r="E4803" t="s">
        <v>6418</v>
      </c>
      <c r="F4803" s="2" t="s">
        <v>6419</v>
      </c>
      <c r="G4803" s="3">
        <f>IF(D4803="True", F4803*L4803, 0)</f>
        <v>0</v>
      </c>
      <c r="H4803" s="4">
        <f>IF(J4803&lt;=90,0,(J4803-90)*F4803*K4803/30.437)</f>
        <v>4.2180887275355657E-3</v>
      </c>
      <c r="I4803" s="4">
        <f t="shared" ref="I4803:I4866" si="75">G4803+H4803</f>
        <v>4.2180887275355657E-3</v>
      </c>
      <c r="J4803" s="1">
        <v>180</v>
      </c>
      <c r="K4803" s="1">
        <v>0.12</v>
      </c>
      <c r="L4803" s="1">
        <v>5.22</v>
      </c>
    </row>
    <row r="4804" spans="1:12" x14ac:dyDescent="0.35">
      <c r="A4804" s="2" t="s">
        <v>115</v>
      </c>
      <c r="B4804" s="2" t="s">
        <v>1308</v>
      </c>
      <c r="C4804" s="2" t="s">
        <v>1309</v>
      </c>
      <c r="D4804" t="s">
        <v>5070</v>
      </c>
      <c r="E4804" t="s">
        <v>6420</v>
      </c>
      <c r="F4804" s="2" t="s">
        <v>6421</v>
      </c>
      <c r="G4804" s="3">
        <f>IF(D4804="True", F4804*L4804, 0)</f>
        <v>0</v>
      </c>
      <c r="H4804" s="4">
        <f>IF(J4804&lt;=90,0,(J4804-90)*F4804*K4804/30.437)</f>
        <v>2.1442683418208099E-3</v>
      </c>
      <c r="I4804" s="4">
        <f t="shared" si="75"/>
        <v>2.1442683418208099E-3</v>
      </c>
      <c r="J4804" s="1">
        <v>180</v>
      </c>
      <c r="K4804" s="1">
        <v>0.12</v>
      </c>
      <c r="L4804" s="1">
        <v>5.22</v>
      </c>
    </row>
    <row r="4805" spans="1:12" x14ac:dyDescent="0.35">
      <c r="A4805" s="2" t="s">
        <v>52</v>
      </c>
      <c r="B4805" s="2" t="s">
        <v>1308</v>
      </c>
      <c r="C4805" s="2" t="s">
        <v>1309</v>
      </c>
      <c r="D4805" t="s">
        <v>5070</v>
      </c>
      <c r="E4805" t="s">
        <v>6422</v>
      </c>
      <c r="F4805" s="2" t="s">
        <v>6423</v>
      </c>
      <c r="G4805" s="3">
        <f>IF(D4805="True", F4805*L4805, 0)</f>
        <v>0</v>
      </c>
      <c r="H4805" s="4">
        <f>IF(J4805&lt;=90,0,(J4805-90)*F4805*K4805/30.437)</f>
        <v>2.3223085967736634E-3</v>
      </c>
      <c r="I4805" s="4">
        <f t="shared" si="75"/>
        <v>2.3223085967736634E-3</v>
      </c>
      <c r="J4805" s="1">
        <v>180</v>
      </c>
      <c r="K4805" s="1">
        <v>0.12</v>
      </c>
      <c r="L4805" s="1">
        <v>5.22</v>
      </c>
    </row>
    <row r="4806" spans="1:12" x14ac:dyDescent="0.35">
      <c r="A4806" s="2" t="s">
        <v>100</v>
      </c>
      <c r="B4806" s="2" t="s">
        <v>1308</v>
      </c>
      <c r="C4806" s="2" t="s">
        <v>1309</v>
      </c>
      <c r="D4806" t="s">
        <v>5070</v>
      </c>
      <c r="E4806" t="s">
        <v>6424</v>
      </c>
      <c r="F4806" s="2" t="s">
        <v>6425</v>
      </c>
      <c r="G4806" s="3">
        <f>IF(D4806="True", F4806*L4806, 0)</f>
        <v>0</v>
      </c>
      <c r="H4806" s="4">
        <f>IF(J4806&lt;=90,0,(J4806-90)*F4806*K4806/30.437)</f>
        <v>2.6106538712750925E-3</v>
      </c>
      <c r="I4806" s="4">
        <f t="shared" si="75"/>
        <v>2.6106538712750925E-3</v>
      </c>
      <c r="J4806" s="1">
        <v>180</v>
      </c>
      <c r="K4806" s="1">
        <v>0.12</v>
      </c>
      <c r="L4806" s="1">
        <v>5.22</v>
      </c>
    </row>
    <row r="4807" spans="1:12" x14ac:dyDescent="0.35">
      <c r="A4807" s="2" t="s">
        <v>109</v>
      </c>
      <c r="B4807" s="2" t="s">
        <v>5151</v>
      </c>
      <c r="C4807" s="2" t="s">
        <v>287</v>
      </c>
      <c r="D4807" t="s">
        <v>5070</v>
      </c>
      <c r="E4807" t="s">
        <v>6426</v>
      </c>
      <c r="F4807" s="2" t="s">
        <v>6427</v>
      </c>
      <c r="G4807" s="3">
        <f>IF(D4807="True", F4807*L4807, 0)</f>
        <v>0</v>
      </c>
      <c r="H4807" s="4">
        <f>IF(J4807&lt;=90,0,(J4807-90)*F4807*K4807/30.437)</f>
        <v>3.9206762006768073E-3</v>
      </c>
      <c r="I4807" s="4">
        <f t="shared" si="75"/>
        <v>3.9206762006768073E-3</v>
      </c>
      <c r="J4807" s="1">
        <v>180</v>
      </c>
      <c r="K4807" s="1">
        <v>0.12</v>
      </c>
      <c r="L4807" s="1">
        <v>5.22</v>
      </c>
    </row>
    <row r="4808" spans="1:12" x14ac:dyDescent="0.35">
      <c r="A4808" s="2" t="s">
        <v>85</v>
      </c>
      <c r="B4808" s="2" t="s">
        <v>1308</v>
      </c>
      <c r="C4808" s="2" t="s">
        <v>1309</v>
      </c>
      <c r="D4808" t="s">
        <v>5070</v>
      </c>
      <c r="E4808" t="s">
        <v>6428</v>
      </c>
      <c r="F4808" s="2" t="s">
        <v>6429</v>
      </c>
      <c r="G4808" s="3">
        <f>IF(D4808="True", F4808*L4808, 0)</f>
        <v>0</v>
      </c>
      <c r="H4808" s="4">
        <f>IF(J4808&lt;=90,0,(J4808-90)*F4808*K4808/30.437)</f>
        <v>1.7775026091927586E-2</v>
      </c>
      <c r="I4808" s="4">
        <f t="shared" si="75"/>
        <v>1.7775026091927586E-2</v>
      </c>
      <c r="J4808" s="1">
        <v>180</v>
      </c>
      <c r="K4808" s="1">
        <v>0.12</v>
      </c>
      <c r="L4808" s="1">
        <v>5.22</v>
      </c>
    </row>
    <row r="4809" spans="1:12" x14ac:dyDescent="0.35">
      <c r="A4809" s="2" t="s">
        <v>34</v>
      </c>
      <c r="B4809" s="2" t="s">
        <v>1308</v>
      </c>
      <c r="C4809" s="2" t="s">
        <v>1309</v>
      </c>
      <c r="D4809" t="s">
        <v>5070</v>
      </c>
      <c r="E4809" t="s">
        <v>6430</v>
      </c>
      <c r="F4809" s="2" t="s">
        <v>6431</v>
      </c>
      <c r="G4809" s="3">
        <f>IF(D4809="True", F4809*L4809, 0)</f>
        <v>0</v>
      </c>
      <c r="H4809" s="4">
        <f>IF(J4809&lt;=90,0,(J4809-90)*F4809*K4809/30.437)</f>
        <v>1.2571132936886025E-3</v>
      </c>
      <c r="I4809" s="4">
        <f t="shared" si="75"/>
        <v>1.2571132936886025E-3</v>
      </c>
      <c r="J4809" s="1">
        <v>180</v>
      </c>
      <c r="K4809" s="1">
        <v>0.12</v>
      </c>
      <c r="L4809" s="1">
        <v>5.22</v>
      </c>
    </row>
    <row r="4810" spans="1:12" x14ac:dyDescent="0.35">
      <c r="A4810" s="2" t="s">
        <v>121</v>
      </c>
      <c r="B4810" s="2" t="s">
        <v>1308</v>
      </c>
      <c r="C4810" s="2" t="s">
        <v>1309</v>
      </c>
      <c r="D4810" t="s">
        <v>5070</v>
      </c>
      <c r="E4810" t="s">
        <v>4225</v>
      </c>
      <c r="F4810" s="2" t="s">
        <v>6432</v>
      </c>
      <c r="G4810" s="3">
        <f>IF(D4810="True", F4810*L4810, 0)</f>
        <v>0</v>
      </c>
      <c r="H4810" s="4">
        <f>IF(J4810&lt;=90,0,(J4810-90)*F4810*K4810/30.437)</f>
        <v>1.138476196734238E-5</v>
      </c>
      <c r="I4810" s="4">
        <f t="shared" si="75"/>
        <v>1.138476196734238E-5</v>
      </c>
      <c r="J4810" s="1">
        <v>180</v>
      </c>
      <c r="K4810" s="1">
        <v>0.12</v>
      </c>
      <c r="L4810" s="1">
        <v>5.22</v>
      </c>
    </row>
    <row r="4811" spans="1:12" x14ac:dyDescent="0.35">
      <c r="A4811" s="2" t="s">
        <v>271</v>
      </c>
      <c r="B4811" s="2" t="s">
        <v>5151</v>
      </c>
      <c r="C4811" s="2" t="s">
        <v>287</v>
      </c>
      <c r="D4811" t="s">
        <v>5070</v>
      </c>
      <c r="E4811" t="s">
        <v>6433</v>
      </c>
      <c r="F4811" s="2" t="s">
        <v>6434</v>
      </c>
      <c r="G4811" s="3">
        <f>IF(D4811="True", F4811*L4811, 0)</f>
        <v>0</v>
      </c>
      <c r="H4811" s="4">
        <f>IF(J4811&lt;=90,0,(J4811-90)*F4811*K4811/30.437)</f>
        <v>4.2634268344449184E-3</v>
      </c>
      <c r="I4811" s="4">
        <f t="shared" si="75"/>
        <v>4.2634268344449184E-3</v>
      </c>
      <c r="J4811" s="1">
        <v>180</v>
      </c>
      <c r="K4811" s="1">
        <v>0.12</v>
      </c>
      <c r="L4811" s="1">
        <v>5.22</v>
      </c>
    </row>
    <row r="4812" spans="1:12" x14ac:dyDescent="0.35">
      <c r="A4812" s="2" t="s">
        <v>46</v>
      </c>
      <c r="B4812" s="2" t="s">
        <v>3241</v>
      </c>
      <c r="C4812" s="2" t="s">
        <v>3242</v>
      </c>
      <c r="D4812" t="s">
        <v>5070</v>
      </c>
      <c r="E4812" t="s">
        <v>6435</v>
      </c>
      <c r="F4812" s="2" t="s">
        <v>6436</v>
      </c>
      <c r="G4812" s="3">
        <f>IF(D4812="True", F4812*L4812, 0)</f>
        <v>0</v>
      </c>
      <c r="H4812" s="4">
        <f>IF(J4812&lt;=90,0,(J4812-90)*F4812*K4812/30.437)</f>
        <v>1.76622562013339E-4</v>
      </c>
      <c r="I4812" s="4">
        <f t="shared" si="75"/>
        <v>1.76622562013339E-4</v>
      </c>
      <c r="J4812" s="1">
        <v>180</v>
      </c>
      <c r="K4812" s="1">
        <v>0.12</v>
      </c>
      <c r="L4812" s="1">
        <v>5.22</v>
      </c>
    </row>
    <row r="4813" spans="1:12" x14ac:dyDescent="0.35">
      <c r="A4813" s="2" t="s">
        <v>40</v>
      </c>
      <c r="B4813" s="2" t="s">
        <v>1308</v>
      </c>
      <c r="C4813" s="2" t="s">
        <v>1309</v>
      </c>
      <c r="D4813" t="s">
        <v>5070</v>
      </c>
      <c r="E4813" t="s">
        <v>6437</v>
      </c>
      <c r="F4813" s="2" t="s">
        <v>6438</v>
      </c>
      <c r="G4813" s="3">
        <f>IF(D4813="True", F4813*L4813, 0)</f>
        <v>0</v>
      </c>
      <c r="H4813" s="4">
        <f>IF(J4813&lt;=90,0,(J4813-90)*F4813*K4813/30.437)</f>
        <v>2.0642815625718691E-3</v>
      </c>
      <c r="I4813" s="4">
        <f t="shared" si="75"/>
        <v>2.0642815625718691E-3</v>
      </c>
      <c r="J4813" s="1">
        <v>180</v>
      </c>
      <c r="K4813" s="1">
        <v>0.12</v>
      </c>
      <c r="L4813" s="1">
        <v>5.22</v>
      </c>
    </row>
    <row r="4814" spans="1:12" x14ac:dyDescent="0.35">
      <c r="A4814" s="2" t="s">
        <v>133</v>
      </c>
      <c r="B4814" s="2" t="s">
        <v>3241</v>
      </c>
      <c r="C4814" s="2" t="s">
        <v>3242</v>
      </c>
      <c r="D4814" t="s">
        <v>5070</v>
      </c>
      <c r="E4814" t="s">
        <v>3908</v>
      </c>
      <c r="F4814" s="2" t="s">
        <v>6439</v>
      </c>
      <c r="G4814" s="3">
        <f>IF(D4814="True", F4814*L4814, 0)</f>
        <v>0</v>
      </c>
      <c r="H4814" s="4">
        <f>IF(J4814&lt;=90,0,(J4814-90)*F4814*K4814/30.437)</f>
        <v>8.696453658376318E-6</v>
      </c>
      <c r="I4814" s="4">
        <f t="shared" si="75"/>
        <v>8.696453658376318E-6</v>
      </c>
      <c r="J4814" s="1">
        <v>180</v>
      </c>
      <c r="K4814" s="1">
        <v>0.12</v>
      </c>
      <c r="L4814" s="1">
        <v>5.22</v>
      </c>
    </row>
    <row r="4815" spans="1:12" x14ac:dyDescent="0.35">
      <c r="A4815" s="2" t="s">
        <v>259</v>
      </c>
      <c r="B4815" s="2" t="s">
        <v>5151</v>
      </c>
      <c r="C4815" s="2" t="s">
        <v>287</v>
      </c>
      <c r="D4815" t="s">
        <v>5070</v>
      </c>
      <c r="E4815" t="s">
        <v>6440</v>
      </c>
      <c r="F4815" s="2" t="s">
        <v>6441</v>
      </c>
      <c r="G4815" s="3">
        <f>IF(D4815="True", F4815*L4815, 0)</f>
        <v>0</v>
      </c>
      <c r="H4815" s="4">
        <f>IF(J4815&lt;=90,0,(J4815-90)*F4815*K4815/30.437)</f>
        <v>4.5237637848671028E-3</v>
      </c>
      <c r="I4815" s="4">
        <f t="shared" si="75"/>
        <v>4.5237637848671028E-3</v>
      </c>
      <c r="J4815" s="1">
        <v>180</v>
      </c>
      <c r="K4815" s="1">
        <v>0.12</v>
      </c>
      <c r="L4815" s="1">
        <v>5.22</v>
      </c>
    </row>
    <row r="4816" spans="1:12" x14ac:dyDescent="0.35">
      <c r="A4816" s="2" t="s">
        <v>124</v>
      </c>
      <c r="B4816" s="2" t="s">
        <v>3241</v>
      </c>
      <c r="C4816" s="2" t="s">
        <v>3242</v>
      </c>
      <c r="D4816" t="s">
        <v>5070</v>
      </c>
      <c r="E4816" t="s">
        <v>4724</v>
      </c>
      <c r="F4816" s="2" t="s">
        <v>6442</v>
      </c>
      <c r="G4816" s="3">
        <f>IF(D4816="True", F4816*L4816, 0)</f>
        <v>0</v>
      </c>
      <c r="H4816" s="4">
        <f>IF(J4816&lt;=90,0,(J4816-90)*F4816*K4816/30.437)</f>
        <v>6.8762755856359028E-6</v>
      </c>
      <c r="I4816" s="4">
        <f t="shared" si="75"/>
        <v>6.8762755856359028E-6</v>
      </c>
      <c r="J4816" s="1">
        <v>180</v>
      </c>
      <c r="K4816" s="1">
        <v>0.12</v>
      </c>
      <c r="L4816" s="1">
        <v>5.22</v>
      </c>
    </row>
    <row r="4817" spans="1:12" x14ac:dyDescent="0.35">
      <c r="A4817" s="2" t="s">
        <v>127</v>
      </c>
      <c r="B4817" s="2" t="s">
        <v>3241</v>
      </c>
      <c r="C4817" s="2" t="s">
        <v>3242</v>
      </c>
      <c r="D4817" t="s">
        <v>5070</v>
      </c>
      <c r="E4817" t="s">
        <v>6443</v>
      </c>
      <c r="F4817" s="2" t="s">
        <v>6444</v>
      </c>
      <c r="G4817" s="3">
        <f>IF(D4817="True", F4817*L4817, 0)</f>
        <v>0</v>
      </c>
      <c r="H4817" s="4">
        <f>IF(J4817&lt;=90,0,(J4817-90)*F4817*K4817/30.437)</f>
        <v>2.3643228570489858E-4</v>
      </c>
      <c r="I4817" s="4">
        <f t="shared" si="75"/>
        <v>2.3643228570489858E-4</v>
      </c>
      <c r="J4817" s="1">
        <v>180</v>
      </c>
      <c r="K4817" s="1">
        <v>0.12</v>
      </c>
      <c r="L4817" s="1">
        <v>5.22</v>
      </c>
    </row>
    <row r="4818" spans="1:12" x14ac:dyDescent="0.35">
      <c r="A4818" s="2" t="s">
        <v>115</v>
      </c>
      <c r="B4818" s="2" t="s">
        <v>3241</v>
      </c>
      <c r="C4818" s="2" t="s">
        <v>3242</v>
      </c>
      <c r="D4818" t="s">
        <v>5070</v>
      </c>
      <c r="E4818" t="s">
        <v>3523</v>
      </c>
      <c r="F4818" s="2" t="s">
        <v>6445</v>
      </c>
      <c r="G4818" s="3">
        <f>IF(D4818="True", F4818*L4818, 0)</f>
        <v>0</v>
      </c>
      <c r="H4818" s="4">
        <f>IF(J4818&lt;=90,0,(J4818-90)*F4818*K4818/30.437)</f>
        <v>2.9729717120609788E-5</v>
      </c>
      <c r="I4818" s="4">
        <f t="shared" si="75"/>
        <v>2.9729717120609788E-5</v>
      </c>
      <c r="J4818" s="1">
        <v>180</v>
      </c>
      <c r="K4818" s="1">
        <v>0.12</v>
      </c>
      <c r="L4818" s="1">
        <v>5.22</v>
      </c>
    </row>
    <row r="4819" spans="1:12" x14ac:dyDescent="0.35">
      <c r="A4819" s="2" t="s">
        <v>244</v>
      </c>
      <c r="B4819" s="2" t="s">
        <v>5151</v>
      </c>
      <c r="C4819" s="2" t="s">
        <v>287</v>
      </c>
      <c r="D4819" t="s">
        <v>5070</v>
      </c>
      <c r="E4819" t="s">
        <v>6034</v>
      </c>
      <c r="F4819" s="2" t="s">
        <v>6446</v>
      </c>
      <c r="G4819" s="3">
        <f>IF(D4819="True", F4819*L4819, 0)</f>
        <v>0</v>
      </c>
      <c r="H4819" s="4">
        <f>IF(J4819&lt;=90,0,(J4819-90)*F4819*K4819/30.437)</f>
        <v>3.8809294897657453E-3</v>
      </c>
      <c r="I4819" s="4">
        <f t="shared" si="75"/>
        <v>3.8809294897657453E-3</v>
      </c>
      <c r="J4819" s="1">
        <v>180</v>
      </c>
      <c r="K4819" s="1">
        <v>0.12</v>
      </c>
      <c r="L4819" s="1">
        <v>5.22</v>
      </c>
    </row>
    <row r="4820" spans="1:12" x14ac:dyDescent="0.35">
      <c r="A4820" s="2" t="s">
        <v>61</v>
      </c>
      <c r="B4820" s="2" t="s">
        <v>3241</v>
      </c>
      <c r="C4820" s="2" t="s">
        <v>3242</v>
      </c>
      <c r="D4820" t="s">
        <v>5070</v>
      </c>
      <c r="E4820" t="s">
        <v>6447</v>
      </c>
      <c r="F4820" s="2" t="s">
        <v>6448</v>
      </c>
      <c r="G4820" s="3">
        <f>IF(D4820="True", F4820*L4820, 0)</f>
        <v>0</v>
      </c>
      <c r="H4820" s="4">
        <f>IF(J4820&lt;=90,0,(J4820-90)*F4820*K4820/30.437)</f>
        <v>1.6778137267141964E-4</v>
      </c>
      <c r="I4820" s="4">
        <f t="shared" si="75"/>
        <v>1.6778137267141964E-4</v>
      </c>
      <c r="J4820" s="1">
        <v>180</v>
      </c>
      <c r="K4820" s="1">
        <v>0.12</v>
      </c>
      <c r="L4820" s="1">
        <v>5.22</v>
      </c>
    </row>
    <row r="4821" spans="1:12" x14ac:dyDescent="0.35">
      <c r="A4821" s="2" t="s">
        <v>40</v>
      </c>
      <c r="B4821" s="2" t="s">
        <v>3241</v>
      </c>
      <c r="C4821" s="2" t="s">
        <v>3242</v>
      </c>
      <c r="D4821" t="s">
        <v>5070</v>
      </c>
      <c r="E4821" t="s">
        <v>3495</v>
      </c>
      <c r="F4821" s="2" t="s">
        <v>6449</v>
      </c>
      <c r="G4821" s="3">
        <f>IF(D4821="True", F4821*L4821, 0)</f>
        <v>0</v>
      </c>
      <c r="H4821" s="4">
        <f>IF(J4821&lt;=90,0,(J4821-90)*F4821*K4821/30.437)</f>
        <v>2.4761546801590168E-5</v>
      </c>
      <c r="I4821" s="4">
        <f t="shared" si="75"/>
        <v>2.4761546801590168E-5</v>
      </c>
      <c r="J4821" s="1">
        <v>180</v>
      </c>
      <c r="K4821" s="1">
        <v>0.12</v>
      </c>
      <c r="L4821" s="1">
        <v>5.22</v>
      </c>
    </row>
    <row r="4822" spans="1:12" x14ac:dyDescent="0.35">
      <c r="A4822" s="2" t="s">
        <v>79</v>
      </c>
      <c r="B4822" s="2" t="s">
        <v>3241</v>
      </c>
      <c r="C4822" s="2" t="s">
        <v>3242</v>
      </c>
      <c r="D4822" t="s">
        <v>5070</v>
      </c>
      <c r="E4822" t="s">
        <v>4724</v>
      </c>
      <c r="F4822" s="2" t="s">
        <v>6442</v>
      </c>
      <c r="G4822" s="3">
        <f>IF(D4822="True", F4822*L4822, 0)</f>
        <v>0</v>
      </c>
      <c r="H4822" s="4">
        <f>IF(J4822&lt;=90,0,(J4822-90)*F4822*K4822/30.437)</f>
        <v>6.8762755856359028E-6</v>
      </c>
      <c r="I4822" s="4">
        <f t="shared" si="75"/>
        <v>6.8762755856359028E-6</v>
      </c>
      <c r="J4822" s="1">
        <v>180</v>
      </c>
      <c r="K4822" s="1">
        <v>0.12</v>
      </c>
      <c r="L4822" s="1">
        <v>5.22</v>
      </c>
    </row>
    <row r="4823" spans="1:12" x14ac:dyDescent="0.35">
      <c r="A4823" s="2" t="s">
        <v>31</v>
      </c>
      <c r="B4823" s="2" t="s">
        <v>3241</v>
      </c>
      <c r="C4823" s="2" t="s">
        <v>3242</v>
      </c>
      <c r="D4823" t="s">
        <v>5070</v>
      </c>
      <c r="E4823" t="s">
        <v>2057</v>
      </c>
      <c r="F4823" s="2" t="s">
        <v>6450</v>
      </c>
      <c r="G4823" s="3">
        <f>IF(D4823="True", F4823*L4823, 0)</f>
        <v>0</v>
      </c>
      <c r="H4823" s="4">
        <f>IF(J4823&lt;=90,0,(J4823-90)*F4823*K4823/30.437)</f>
        <v>2.9117040575615203E-4</v>
      </c>
      <c r="I4823" s="4">
        <f t="shared" si="75"/>
        <v>2.9117040575615203E-4</v>
      </c>
      <c r="J4823" s="1">
        <v>180</v>
      </c>
      <c r="K4823" s="1">
        <v>0.12</v>
      </c>
      <c r="L4823" s="1">
        <v>5.22</v>
      </c>
    </row>
    <row r="4824" spans="1:12" x14ac:dyDescent="0.35">
      <c r="A4824" s="2" t="s">
        <v>109</v>
      </c>
      <c r="B4824" s="2" t="s">
        <v>3241</v>
      </c>
      <c r="C4824" s="2" t="s">
        <v>3242</v>
      </c>
      <c r="D4824" t="s">
        <v>5070</v>
      </c>
      <c r="E4824" t="s">
        <v>6451</v>
      </c>
      <c r="F4824" s="2" t="s">
        <v>6452</v>
      </c>
      <c r="G4824" s="3">
        <f>IF(D4824="True", F4824*L4824, 0)</f>
        <v>0</v>
      </c>
      <c r="H4824" s="4">
        <f>IF(J4824&lt;=90,0,(J4824-90)*F4824*K4824/30.437)</f>
        <v>3.2454714985051089E-5</v>
      </c>
      <c r="I4824" s="4">
        <f t="shared" si="75"/>
        <v>3.2454714985051089E-5</v>
      </c>
      <c r="J4824" s="1">
        <v>180</v>
      </c>
      <c r="K4824" s="1">
        <v>0.12</v>
      </c>
      <c r="L4824" s="1">
        <v>5.22</v>
      </c>
    </row>
    <row r="4825" spans="1:12" x14ac:dyDescent="0.35">
      <c r="A4825" s="2" t="s">
        <v>94</v>
      </c>
      <c r="B4825" s="2" t="s">
        <v>3241</v>
      </c>
      <c r="C4825" s="2" t="s">
        <v>3242</v>
      </c>
      <c r="D4825" t="s">
        <v>5070</v>
      </c>
      <c r="E4825" t="s">
        <v>6453</v>
      </c>
      <c r="F4825" s="2" t="s">
        <v>6454</v>
      </c>
      <c r="G4825" s="3">
        <f>IF(D4825="True", F4825*L4825, 0)</f>
        <v>0</v>
      </c>
      <c r="H4825" s="4">
        <f>IF(J4825&lt;=90,0,(J4825-90)*F4825*K4825/30.437)</f>
        <v>5.2178686467128822E-5</v>
      </c>
      <c r="I4825" s="4">
        <f t="shared" si="75"/>
        <v>5.2178686467128822E-5</v>
      </c>
      <c r="J4825" s="1">
        <v>180</v>
      </c>
      <c r="K4825" s="1">
        <v>0.12</v>
      </c>
      <c r="L4825" s="1">
        <v>5.22</v>
      </c>
    </row>
    <row r="4826" spans="1:12" x14ac:dyDescent="0.35">
      <c r="A4826" s="2" t="s">
        <v>64</v>
      </c>
      <c r="B4826" s="2" t="s">
        <v>573</v>
      </c>
      <c r="C4826" s="2" t="s">
        <v>287</v>
      </c>
      <c r="D4826" t="s">
        <v>5070</v>
      </c>
      <c r="E4826" t="s">
        <v>6455</v>
      </c>
      <c r="F4826" s="2" t="s">
        <v>6456</v>
      </c>
      <c r="G4826" s="3">
        <f>IF(D4826="True", F4826*L4826, 0)</f>
        <v>0</v>
      </c>
      <c r="H4826" s="4">
        <f>IF(J4826&lt;=90,0,(J4826-90)*F4826*K4826/30.437)</f>
        <v>1.7036202729572559E-2</v>
      </c>
      <c r="I4826" s="4">
        <f t="shared" si="75"/>
        <v>1.7036202729572559E-2</v>
      </c>
      <c r="J4826" s="1">
        <v>180</v>
      </c>
      <c r="K4826" s="1">
        <v>0.12</v>
      </c>
      <c r="L4826" s="1">
        <v>5.22</v>
      </c>
    </row>
    <row r="4827" spans="1:12" x14ac:dyDescent="0.35">
      <c r="A4827" s="2" t="s">
        <v>169</v>
      </c>
      <c r="B4827" s="2" t="s">
        <v>5151</v>
      </c>
      <c r="C4827" s="2" t="s">
        <v>287</v>
      </c>
      <c r="D4827" t="s">
        <v>5070</v>
      </c>
      <c r="E4827" t="s">
        <v>6457</v>
      </c>
      <c r="F4827" s="2" t="s">
        <v>6458</v>
      </c>
      <c r="G4827" s="3">
        <f>IF(D4827="True", F4827*L4827, 0)</f>
        <v>0</v>
      </c>
      <c r="H4827" s="4">
        <f>IF(J4827&lt;=90,0,(J4827-90)*F4827*K4827/30.437)</f>
        <v>3.8940528186089301E-3</v>
      </c>
      <c r="I4827" s="4">
        <f t="shared" si="75"/>
        <v>3.8940528186089301E-3</v>
      </c>
      <c r="J4827" s="1">
        <v>180</v>
      </c>
      <c r="K4827" s="1">
        <v>0.12</v>
      </c>
      <c r="L4827" s="1">
        <v>5.22</v>
      </c>
    </row>
    <row r="4828" spans="1:12" x14ac:dyDescent="0.35">
      <c r="A4828" s="2" t="s">
        <v>67</v>
      </c>
      <c r="B4828" s="2" t="s">
        <v>573</v>
      </c>
      <c r="C4828" s="2" t="s">
        <v>287</v>
      </c>
      <c r="D4828" t="s">
        <v>5070</v>
      </c>
      <c r="E4828" t="s">
        <v>6459</v>
      </c>
      <c r="F4828" s="2" t="s">
        <v>6460</v>
      </c>
      <c r="G4828" s="3">
        <f>IF(D4828="True", F4828*L4828, 0)</f>
        <v>0</v>
      </c>
      <c r="H4828" s="4">
        <f>IF(J4828&lt;=90,0,(J4828-90)*F4828*K4828/30.437)</f>
        <v>1.6858707389033082E-3</v>
      </c>
      <c r="I4828" s="4">
        <f t="shared" si="75"/>
        <v>1.6858707389033082E-3</v>
      </c>
      <c r="J4828" s="1">
        <v>180</v>
      </c>
      <c r="K4828" s="1">
        <v>0.12</v>
      </c>
      <c r="L4828" s="1">
        <v>5.22</v>
      </c>
    </row>
    <row r="4829" spans="1:12" x14ac:dyDescent="0.35">
      <c r="A4829" s="2" t="s">
        <v>127</v>
      </c>
      <c r="B4829" s="2" t="s">
        <v>573</v>
      </c>
      <c r="C4829" s="2" t="s">
        <v>287</v>
      </c>
      <c r="D4829" t="s">
        <v>5070</v>
      </c>
      <c r="E4829" t="s">
        <v>6461</v>
      </c>
      <c r="F4829" s="2" t="s">
        <v>6462</v>
      </c>
      <c r="G4829" s="3">
        <f>IF(D4829="True", F4829*L4829, 0)</f>
        <v>0</v>
      </c>
      <c r="H4829" s="4">
        <f>IF(J4829&lt;=90,0,(J4829-90)*F4829*K4829/30.437)</f>
        <v>5.7046730918290225E-2</v>
      </c>
      <c r="I4829" s="4">
        <f t="shared" si="75"/>
        <v>5.7046730918290225E-2</v>
      </c>
      <c r="J4829" s="1">
        <v>180</v>
      </c>
      <c r="K4829" s="1">
        <v>0.12</v>
      </c>
      <c r="L4829" s="1">
        <v>5.22</v>
      </c>
    </row>
    <row r="4830" spans="1:12" x14ac:dyDescent="0.35">
      <c r="A4830" s="2" t="s">
        <v>49</v>
      </c>
      <c r="B4830" s="2" t="s">
        <v>573</v>
      </c>
      <c r="C4830" s="2" t="s">
        <v>287</v>
      </c>
      <c r="D4830" t="s">
        <v>5070</v>
      </c>
      <c r="E4830" t="s">
        <v>6463</v>
      </c>
      <c r="F4830" s="2" t="s">
        <v>6464</v>
      </c>
      <c r="G4830" s="3">
        <f>IF(D4830="True", F4830*L4830, 0)</f>
        <v>0</v>
      </c>
      <c r="H4830" s="4">
        <f>IF(J4830&lt;=90,0,(J4830-90)*F4830*K4830/30.437)</f>
        <v>3.2843988897723157E-2</v>
      </c>
      <c r="I4830" s="4">
        <f t="shared" si="75"/>
        <v>3.2843988897723157E-2</v>
      </c>
      <c r="J4830" s="1">
        <v>180</v>
      </c>
      <c r="K4830" s="1">
        <v>0.12</v>
      </c>
      <c r="L4830" s="1">
        <v>5.22</v>
      </c>
    </row>
    <row r="4831" spans="1:12" x14ac:dyDescent="0.35">
      <c r="A4831" s="2" t="s">
        <v>250</v>
      </c>
      <c r="B4831" s="2" t="s">
        <v>5151</v>
      </c>
      <c r="C4831" s="2" t="s">
        <v>287</v>
      </c>
      <c r="D4831" t="s">
        <v>5070</v>
      </c>
      <c r="E4831" t="s">
        <v>6465</v>
      </c>
      <c r="F4831" s="2" t="s">
        <v>6466</v>
      </c>
      <c r="G4831" s="3">
        <f>IF(D4831="True", F4831*L4831, 0)</f>
        <v>0</v>
      </c>
      <c r="H4831" s="4">
        <f>IF(J4831&lt;=90,0,(J4831-90)*F4831*K4831/30.437)</f>
        <v>3.8801344192923087E-3</v>
      </c>
      <c r="I4831" s="4">
        <f t="shared" si="75"/>
        <v>3.8801344192923087E-3</v>
      </c>
      <c r="J4831" s="1">
        <v>180</v>
      </c>
      <c r="K4831" s="1">
        <v>0.12</v>
      </c>
      <c r="L4831" s="1">
        <v>5.22</v>
      </c>
    </row>
    <row r="4832" spans="1:12" x14ac:dyDescent="0.35">
      <c r="A4832" s="2" t="s">
        <v>232</v>
      </c>
      <c r="B4832" s="2" t="s">
        <v>5074</v>
      </c>
      <c r="C4832" s="2" t="s">
        <v>5075</v>
      </c>
      <c r="D4832" t="s">
        <v>5070</v>
      </c>
      <c r="E4832" t="s">
        <v>5086</v>
      </c>
      <c r="F4832" s="2" t="s">
        <v>6467</v>
      </c>
      <c r="G4832" s="3">
        <f>IF(D4832="True", F4832*L4832, 0)</f>
        <v>0</v>
      </c>
      <c r="H4832" s="4">
        <f>IF(J4832&lt;=90,0,(J4832-90)*F4832*K4832/30.437)</f>
        <v>1.1613936853172126E-4</v>
      </c>
      <c r="I4832" s="4">
        <f t="shared" si="75"/>
        <v>1.1613936853172126E-4</v>
      </c>
      <c r="J4832" s="1">
        <v>180</v>
      </c>
      <c r="K4832" s="1">
        <v>0.12</v>
      </c>
      <c r="L4832" s="1">
        <v>5.22</v>
      </c>
    </row>
    <row r="4833" spans="1:12" x14ac:dyDescent="0.35">
      <c r="A4833" s="2" t="s">
        <v>52</v>
      </c>
      <c r="B4833" s="2" t="s">
        <v>3241</v>
      </c>
      <c r="C4833" s="2" t="s">
        <v>3242</v>
      </c>
      <c r="D4833" t="s">
        <v>5070</v>
      </c>
      <c r="E4833" t="s">
        <v>6468</v>
      </c>
      <c r="F4833" s="2" t="s">
        <v>6469</v>
      </c>
      <c r="G4833" s="3">
        <f>IF(D4833="True", F4833*L4833, 0)</f>
        <v>0</v>
      </c>
      <c r="H4833" s="4">
        <f>IF(J4833&lt;=90,0,(J4833-90)*F4833*K4833/30.437)</f>
        <v>2.5399356046916578E-5</v>
      </c>
      <c r="I4833" s="4">
        <f t="shared" si="75"/>
        <v>2.5399356046916578E-5</v>
      </c>
      <c r="J4833" s="1">
        <v>180</v>
      </c>
      <c r="K4833" s="1">
        <v>0.12</v>
      </c>
      <c r="L4833" s="1">
        <v>5.22</v>
      </c>
    </row>
    <row r="4834" spans="1:12" x14ac:dyDescent="0.35">
      <c r="A4834" s="2" t="s">
        <v>109</v>
      </c>
      <c r="B4834" s="2" t="s">
        <v>573</v>
      </c>
      <c r="C4834" s="2" t="s">
        <v>287</v>
      </c>
      <c r="D4834" t="s">
        <v>5070</v>
      </c>
      <c r="E4834" t="s">
        <v>6470</v>
      </c>
      <c r="F4834" s="2" t="s">
        <v>6471</v>
      </c>
      <c r="G4834" s="3">
        <f>IF(D4834="True", F4834*L4834, 0)</f>
        <v>0</v>
      </c>
      <c r="H4834" s="4">
        <f>IF(J4834&lt;=90,0,(J4834-90)*F4834*K4834/30.437)</f>
        <v>8.6393308236685611E-3</v>
      </c>
      <c r="I4834" s="4">
        <f t="shared" si="75"/>
        <v>8.6393308236685611E-3</v>
      </c>
      <c r="J4834" s="1">
        <v>180</v>
      </c>
      <c r="K4834" s="1">
        <v>0.12</v>
      </c>
      <c r="L4834" s="1">
        <v>5.22</v>
      </c>
    </row>
    <row r="4835" spans="1:12" x14ac:dyDescent="0.35">
      <c r="A4835" s="2" t="s">
        <v>157</v>
      </c>
      <c r="B4835" s="2" t="s">
        <v>5151</v>
      </c>
      <c r="C4835" s="2" t="s">
        <v>287</v>
      </c>
      <c r="D4835" t="s">
        <v>5070</v>
      </c>
      <c r="E4835" t="s">
        <v>6472</v>
      </c>
      <c r="F4835" s="2" t="s">
        <v>6473</v>
      </c>
      <c r="G4835" s="3">
        <f>IF(D4835="True", F4835*L4835, 0)</f>
        <v>0</v>
      </c>
      <c r="H4835" s="4">
        <f>IF(J4835&lt;=90,0,(J4835-90)*F4835*K4835/30.437)</f>
        <v>3.8622722475933893E-3</v>
      </c>
      <c r="I4835" s="4">
        <f t="shared" si="75"/>
        <v>3.8622722475933893E-3</v>
      </c>
      <c r="J4835" s="1">
        <v>180</v>
      </c>
      <c r="K4835" s="1">
        <v>0.12</v>
      </c>
      <c r="L4835" s="1">
        <v>5.22</v>
      </c>
    </row>
    <row r="4836" spans="1:12" x14ac:dyDescent="0.35">
      <c r="A4836" s="2" t="s">
        <v>70</v>
      </c>
      <c r="B4836" s="2" t="s">
        <v>573</v>
      </c>
      <c r="C4836" s="2" t="s">
        <v>287</v>
      </c>
      <c r="D4836" t="s">
        <v>5070</v>
      </c>
      <c r="E4836" t="s">
        <v>6474</v>
      </c>
      <c r="F4836" s="2" t="s">
        <v>6475</v>
      </c>
      <c r="G4836" s="3">
        <f>IF(D4836="True", F4836*L4836, 0)</f>
        <v>0</v>
      </c>
      <c r="H4836" s="4">
        <f>IF(J4836&lt;=90,0,(J4836-90)*F4836*K4836/30.437)</f>
        <v>8.2117581246509194E-3</v>
      </c>
      <c r="I4836" s="4">
        <f t="shared" si="75"/>
        <v>8.2117581246509194E-3</v>
      </c>
      <c r="J4836" s="1">
        <v>180</v>
      </c>
      <c r="K4836" s="1">
        <v>0.12</v>
      </c>
      <c r="L4836" s="1">
        <v>5.22</v>
      </c>
    </row>
    <row r="4837" spans="1:12" x14ac:dyDescent="0.35">
      <c r="A4837" s="2" t="s">
        <v>40</v>
      </c>
      <c r="B4837" s="2" t="s">
        <v>573</v>
      </c>
      <c r="C4837" s="2" t="s">
        <v>287</v>
      </c>
      <c r="D4837" t="s">
        <v>5070</v>
      </c>
      <c r="E4837" t="s">
        <v>6476</v>
      </c>
      <c r="F4837" s="2" t="s">
        <v>6477</v>
      </c>
      <c r="G4837" s="3">
        <f>IF(D4837="True", F4837*L4837, 0)</f>
        <v>0</v>
      </c>
      <c r="H4837" s="4">
        <f>IF(J4837&lt;=90,0,(J4837-90)*F4837*K4837/30.437)</f>
        <v>6.8466771206097832E-3</v>
      </c>
      <c r="I4837" s="4">
        <f t="shared" si="75"/>
        <v>6.8466771206097832E-3</v>
      </c>
      <c r="J4837" s="1">
        <v>180</v>
      </c>
      <c r="K4837" s="1">
        <v>0.12</v>
      </c>
      <c r="L4837" s="1">
        <v>5.22</v>
      </c>
    </row>
    <row r="4838" spans="1:12" x14ac:dyDescent="0.35">
      <c r="A4838" s="2" t="s">
        <v>61</v>
      </c>
      <c r="B4838" s="2" t="s">
        <v>573</v>
      </c>
      <c r="C4838" s="2" t="s">
        <v>287</v>
      </c>
      <c r="D4838" t="s">
        <v>5070</v>
      </c>
      <c r="E4838" t="s">
        <v>6478</v>
      </c>
      <c r="F4838" s="2" t="s">
        <v>6479</v>
      </c>
      <c r="G4838" s="3">
        <f>IF(D4838="True", F4838*L4838, 0)</f>
        <v>0</v>
      </c>
      <c r="H4838" s="4">
        <f>IF(J4838&lt;=90,0,(J4838-90)*F4838*K4838/30.437)</f>
        <v>3.9981038018201527E-2</v>
      </c>
      <c r="I4838" s="4">
        <f t="shared" si="75"/>
        <v>3.9981038018201527E-2</v>
      </c>
      <c r="J4838" s="1">
        <v>180</v>
      </c>
      <c r="K4838" s="1">
        <v>0.12</v>
      </c>
      <c r="L4838" s="1">
        <v>5.22</v>
      </c>
    </row>
    <row r="4839" spans="1:12" x14ac:dyDescent="0.35">
      <c r="A4839" s="2" t="s">
        <v>100</v>
      </c>
      <c r="B4839" s="2" t="s">
        <v>5074</v>
      </c>
      <c r="C4839" s="2" t="s">
        <v>5075</v>
      </c>
      <c r="D4839" t="s">
        <v>5070</v>
      </c>
      <c r="E4839" t="s">
        <v>6480</v>
      </c>
      <c r="F4839" s="2" t="s">
        <v>6481</v>
      </c>
      <c r="G4839" s="3">
        <f>IF(D4839="True", F4839*L4839, 0)</f>
        <v>0</v>
      </c>
      <c r="H4839" s="4">
        <f>IF(J4839&lt;=90,0,(J4839-90)*F4839*K4839/30.437)</f>
        <v>1.3459503104773794E-4</v>
      </c>
      <c r="I4839" s="4">
        <f t="shared" si="75"/>
        <v>1.3459503104773794E-4</v>
      </c>
      <c r="J4839" s="1">
        <v>180</v>
      </c>
      <c r="K4839" s="1">
        <v>0.12</v>
      </c>
      <c r="L4839" s="1">
        <v>5.22</v>
      </c>
    </row>
    <row r="4840" spans="1:12" x14ac:dyDescent="0.35">
      <c r="A4840" s="2" t="s">
        <v>94</v>
      </c>
      <c r="B4840" s="2" t="s">
        <v>573</v>
      </c>
      <c r="C4840" s="2" t="s">
        <v>287</v>
      </c>
      <c r="D4840" t="s">
        <v>5070</v>
      </c>
      <c r="E4840" t="s">
        <v>6482</v>
      </c>
      <c r="F4840" s="2" t="s">
        <v>6483</v>
      </c>
      <c r="G4840" s="3">
        <f>IF(D4840="True", F4840*L4840, 0)</f>
        <v>0</v>
      </c>
      <c r="H4840" s="4">
        <f>IF(J4840&lt;=90,0,(J4840-90)*F4840*K4840/30.437)</f>
        <v>1.1542629673095245E-2</v>
      </c>
      <c r="I4840" s="4">
        <f t="shared" si="75"/>
        <v>1.1542629673095245E-2</v>
      </c>
      <c r="J4840" s="1">
        <v>180</v>
      </c>
      <c r="K4840" s="1">
        <v>0.12</v>
      </c>
      <c r="L4840" s="1">
        <v>5.22</v>
      </c>
    </row>
    <row r="4841" spans="1:12" x14ac:dyDescent="0.35">
      <c r="A4841" s="2" t="s">
        <v>79</v>
      </c>
      <c r="B4841" s="2" t="s">
        <v>573</v>
      </c>
      <c r="C4841" s="2" t="s">
        <v>287</v>
      </c>
      <c r="D4841" t="s">
        <v>5070</v>
      </c>
      <c r="E4841" t="s">
        <v>6484</v>
      </c>
      <c r="F4841" s="2" t="s">
        <v>6485</v>
      </c>
      <c r="G4841" s="3">
        <f>IF(D4841="True", F4841*L4841, 0)</f>
        <v>0</v>
      </c>
      <c r="H4841" s="4">
        <f>IF(J4841&lt;=90,0,(J4841-90)*F4841*K4841/30.437)</f>
        <v>2.4594947833229291E-3</v>
      </c>
      <c r="I4841" s="4">
        <f t="shared" si="75"/>
        <v>2.4594947833229291E-3</v>
      </c>
      <c r="J4841" s="1">
        <v>180</v>
      </c>
      <c r="K4841" s="1">
        <v>0.12</v>
      </c>
      <c r="L4841" s="1">
        <v>5.22</v>
      </c>
    </row>
    <row r="4842" spans="1:12" x14ac:dyDescent="0.35">
      <c r="A4842" s="2" t="s">
        <v>73</v>
      </c>
      <c r="B4842" s="2" t="s">
        <v>573</v>
      </c>
      <c r="C4842" s="2" t="s">
        <v>287</v>
      </c>
      <c r="D4842" t="s">
        <v>5070</v>
      </c>
      <c r="E4842" t="s">
        <v>6486</v>
      </c>
      <c r="F4842" s="2" t="s">
        <v>6487</v>
      </c>
      <c r="G4842" s="3">
        <f>IF(D4842="True", F4842*L4842, 0)</f>
        <v>0</v>
      </c>
      <c r="H4842" s="4">
        <f>IF(J4842&lt;=90,0,(J4842-90)*F4842*K4842/30.437)</f>
        <v>7.8831473049249274E-3</v>
      </c>
      <c r="I4842" s="4">
        <f t="shared" si="75"/>
        <v>7.8831473049249274E-3</v>
      </c>
      <c r="J4842" s="1">
        <v>180</v>
      </c>
      <c r="K4842" s="1">
        <v>0.12</v>
      </c>
      <c r="L4842" s="1">
        <v>5.22</v>
      </c>
    </row>
    <row r="4843" spans="1:12" x14ac:dyDescent="0.35">
      <c r="A4843" s="2" t="s">
        <v>61</v>
      </c>
      <c r="B4843" s="2" t="s">
        <v>5151</v>
      </c>
      <c r="C4843" s="2" t="s">
        <v>287</v>
      </c>
      <c r="D4843" t="s">
        <v>5070</v>
      </c>
      <c r="E4843" t="s">
        <v>6488</v>
      </c>
      <c r="F4843" s="2" t="s">
        <v>6489</v>
      </c>
      <c r="G4843" s="3">
        <f>IF(D4843="True", F4843*L4843, 0)</f>
        <v>0</v>
      </c>
      <c r="H4843" s="4">
        <f>IF(J4843&lt;=90,0,(J4843-90)*F4843*K4843/30.437)</f>
        <v>3.4963224956467455E-3</v>
      </c>
      <c r="I4843" s="4">
        <f t="shared" si="75"/>
        <v>3.4963224956467455E-3</v>
      </c>
      <c r="J4843" s="1">
        <v>180</v>
      </c>
      <c r="K4843" s="1">
        <v>0.12</v>
      </c>
      <c r="L4843" s="1">
        <v>5.22</v>
      </c>
    </row>
    <row r="4844" spans="1:12" x14ac:dyDescent="0.35">
      <c r="A4844" s="2" t="s">
        <v>166</v>
      </c>
      <c r="B4844" s="2" t="s">
        <v>5074</v>
      </c>
      <c r="C4844" s="2" t="s">
        <v>5075</v>
      </c>
      <c r="D4844" t="s">
        <v>5070</v>
      </c>
      <c r="E4844" t="s">
        <v>5376</v>
      </c>
      <c r="F4844" s="2" t="s">
        <v>6490</v>
      </c>
      <c r="G4844" s="3">
        <f>IF(D4844="True", F4844*L4844, 0)</f>
        <v>0</v>
      </c>
      <c r="H4844" s="4">
        <f>IF(J4844&lt;=90,0,(J4844-90)*F4844*K4844/30.437)</f>
        <v>1.1397252028780759E-4</v>
      </c>
      <c r="I4844" s="4">
        <f t="shared" si="75"/>
        <v>1.1397252028780759E-4</v>
      </c>
      <c r="J4844" s="1">
        <v>180</v>
      </c>
      <c r="K4844" s="1">
        <v>0.12</v>
      </c>
      <c r="L4844" s="1">
        <v>5.22</v>
      </c>
    </row>
    <row r="4845" spans="1:12" x14ac:dyDescent="0.35">
      <c r="A4845" s="2" t="s">
        <v>190</v>
      </c>
      <c r="B4845" s="2" t="s">
        <v>5074</v>
      </c>
      <c r="C4845" s="2" t="s">
        <v>5075</v>
      </c>
      <c r="D4845" t="s">
        <v>5070</v>
      </c>
      <c r="E4845" t="s">
        <v>6491</v>
      </c>
      <c r="F4845" s="2" t="s">
        <v>6492</v>
      </c>
      <c r="G4845" s="3">
        <f>IF(D4845="True", F4845*L4845, 0)</f>
        <v>0</v>
      </c>
      <c r="H4845" s="4">
        <f>IF(J4845&lt;=90,0,(J4845-90)*F4845*K4845/30.437)</f>
        <v>1.1756366133324572E-4</v>
      </c>
      <c r="I4845" s="4">
        <f t="shared" si="75"/>
        <v>1.1756366133324572E-4</v>
      </c>
      <c r="J4845" s="1">
        <v>180</v>
      </c>
      <c r="K4845" s="1">
        <v>0.12</v>
      </c>
      <c r="L4845" s="1">
        <v>5.22</v>
      </c>
    </row>
    <row r="4846" spans="1:12" x14ac:dyDescent="0.35">
      <c r="A4846" s="2" t="s">
        <v>256</v>
      </c>
      <c r="B4846" s="2" t="s">
        <v>5074</v>
      </c>
      <c r="C4846" s="2" t="s">
        <v>5075</v>
      </c>
      <c r="D4846" t="s">
        <v>5070</v>
      </c>
      <c r="E4846" t="s">
        <v>5095</v>
      </c>
      <c r="F4846" s="2" t="s">
        <v>6493</v>
      </c>
      <c r="G4846" s="3">
        <f>IF(D4846="True", F4846*L4846, 0)</f>
        <v>0</v>
      </c>
      <c r="H4846" s="4">
        <f>IF(J4846&lt;=90,0,(J4846-90)*F4846*K4846/30.437)</f>
        <v>1.2280412918487367E-4</v>
      </c>
      <c r="I4846" s="4">
        <f t="shared" si="75"/>
        <v>1.2280412918487367E-4</v>
      </c>
      <c r="J4846" s="1">
        <v>180</v>
      </c>
      <c r="K4846" s="1">
        <v>0.12</v>
      </c>
      <c r="L4846" s="1">
        <v>5.22</v>
      </c>
    </row>
    <row r="4847" spans="1:12" x14ac:dyDescent="0.35">
      <c r="A4847" s="2" t="s">
        <v>97</v>
      </c>
      <c r="B4847" s="2" t="s">
        <v>5151</v>
      </c>
      <c r="C4847" s="2" t="s">
        <v>287</v>
      </c>
      <c r="D4847" t="s">
        <v>5070</v>
      </c>
      <c r="E4847" t="s">
        <v>5156</v>
      </c>
      <c r="F4847" s="2" t="s">
        <v>6494</v>
      </c>
      <c r="G4847" s="3">
        <f>IF(D4847="True", F4847*L4847, 0)</f>
        <v>0</v>
      </c>
      <c r="H4847" s="4">
        <f>IF(J4847&lt;=90,0,(J4847-90)*F4847*K4847/30.437)</f>
        <v>3.3875848368761703E-3</v>
      </c>
      <c r="I4847" s="4">
        <f t="shared" si="75"/>
        <v>3.3875848368761703E-3</v>
      </c>
      <c r="J4847" s="1">
        <v>180</v>
      </c>
      <c r="K4847" s="1">
        <v>0.12</v>
      </c>
      <c r="L4847" s="1">
        <v>5.22</v>
      </c>
    </row>
    <row r="4848" spans="1:12" x14ac:dyDescent="0.35">
      <c r="A4848" s="2" t="s">
        <v>55</v>
      </c>
      <c r="B4848" s="2" t="s">
        <v>1487</v>
      </c>
      <c r="C4848" s="2" t="s">
        <v>956</v>
      </c>
      <c r="D4848" t="s">
        <v>5070</v>
      </c>
      <c r="E4848" t="s">
        <v>6495</v>
      </c>
      <c r="F4848" s="2" t="s">
        <v>6496</v>
      </c>
      <c r="G4848" s="3">
        <f>IF(D4848="True", F4848*L4848, 0)</f>
        <v>0</v>
      </c>
      <c r="H4848" s="4">
        <f>IF(J4848&lt;=90,0,(J4848-90)*F4848*K4848/30.437)</f>
        <v>1.6240309899135917E-3</v>
      </c>
      <c r="I4848" s="4">
        <f t="shared" si="75"/>
        <v>1.6240309899135917E-3</v>
      </c>
      <c r="J4848" s="1">
        <v>180</v>
      </c>
      <c r="K4848" s="1">
        <v>0.12</v>
      </c>
      <c r="L4848" s="1">
        <v>5.22</v>
      </c>
    </row>
    <row r="4849" spans="1:12" x14ac:dyDescent="0.35">
      <c r="A4849" s="2" t="s">
        <v>97</v>
      </c>
      <c r="B4849" s="2" t="s">
        <v>573</v>
      </c>
      <c r="C4849" s="2" t="s">
        <v>287</v>
      </c>
      <c r="D4849" t="s">
        <v>5070</v>
      </c>
      <c r="E4849" t="s">
        <v>6497</v>
      </c>
      <c r="F4849" s="2" t="s">
        <v>6498</v>
      </c>
      <c r="G4849" s="3">
        <f>IF(D4849="True", F4849*L4849, 0)</f>
        <v>0</v>
      </c>
      <c r="H4849" s="4">
        <f>IF(J4849&lt;=90,0,(J4849-90)*F4849*K4849/30.437)</f>
        <v>5.3362075895784733E-2</v>
      </c>
      <c r="I4849" s="4">
        <f t="shared" si="75"/>
        <v>5.3362075895784733E-2</v>
      </c>
      <c r="J4849" s="1">
        <v>180</v>
      </c>
      <c r="K4849" s="1">
        <v>0.12</v>
      </c>
      <c r="L4849" s="1">
        <v>5.22</v>
      </c>
    </row>
    <row r="4850" spans="1:12" x14ac:dyDescent="0.35">
      <c r="A4850" s="2" t="s">
        <v>238</v>
      </c>
      <c r="B4850" s="2" t="s">
        <v>5074</v>
      </c>
      <c r="C4850" s="2" t="s">
        <v>5075</v>
      </c>
      <c r="D4850" t="s">
        <v>5070</v>
      </c>
      <c r="E4850" t="s">
        <v>3562</v>
      </c>
      <c r="F4850" s="2" t="s">
        <v>6499</v>
      </c>
      <c r="G4850" s="3">
        <f>IF(D4850="True", F4850*L4850, 0)</f>
        <v>0</v>
      </c>
      <c r="H4850" s="4">
        <f>IF(J4850&lt;=90,0,(J4850-90)*F4850*K4850/30.437)</f>
        <v>1.1993868909550874E-4</v>
      </c>
      <c r="I4850" s="4">
        <f t="shared" si="75"/>
        <v>1.1993868909550874E-4</v>
      </c>
      <c r="J4850" s="1">
        <v>180</v>
      </c>
      <c r="K4850" s="1">
        <v>0.12</v>
      </c>
      <c r="L4850" s="1">
        <v>5.22</v>
      </c>
    </row>
    <row r="4851" spans="1:12" x14ac:dyDescent="0.35">
      <c r="A4851" s="2" t="s">
        <v>262</v>
      </c>
      <c r="B4851" s="2" t="s">
        <v>5151</v>
      </c>
      <c r="C4851" s="2" t="s">
        <v>287</v>
      </c>
      <c r="D4851" t="s">
        <v>5070</v>
      </c>
      <c r="E4851" t="s">
        <v>6500</v>
      </c>
      <c r="F4851" s="2" t="s">
        <v>6501</v>
      </c>
      <c r="G4851" s="3">
        <f>IF(D4851="True", F4851*L4851, 0)</f>
        <v>0</v>
      </c>
      <c r="H4851" s="4">
        <f>IF(J4851&lt;=90,0,(J4851-90)*F4851*K4851/30.437)</f>
        <v>2.851637968262313E-3</v>
      </c>
      <c r="I4851" s="4">
        <f t="shared" si="75"/>
        <v>2.851637968262313E-3</v>
      </c>
      <c r="J4851" s="1">
        <v>180</v>
      </c>
      <c r="K4851" s="1">
        <v>0.12</v>
      </c>
      <c r="L4851" s="1">
        <v>5.22</v>
      </c>
    </row>
    <row r="4852" spans="1:12" x14ac:dyDescent="0.35">
      <c r="A4852" s="2" t="s">
        <v>40</v>
      </c>
      <c r="B4852" s="2" t="s">
        <v>349</v>
      </c>
      <c r="C4852" s="2" t="s">
        <v>350</v>
      </c>
      <c r="D4852" t="s">
        <v>5070</v>
      </c>
      <c r="E4852" t="s">
        <v>3948</v>
      </c>
      <c r="F4852" s="2" t="s">
        <v>6502</v>
      </c>
      <c r="G4852" s="3">
        <f>IF(D4852="True", F4852*L4852, 0)</f>
        <v>0</v>
      </c>
      <c r="H4852" s="4">
        <f>IF(J4852&lt;=90,0,(J4852-90)*F4852*K4852/30.437)</f>
        <v>4.0329769688208432E-6</v>
      </c>
      <c r="I4852" s="4">
        <f t="shared" si="75"/>
        <v>4.0329769688208432E-6</v>
      </c>
      <c r="J4852" s="1">
        <v>180</v>
      </c>
      <c r="K4852" s="1">
        <v>0.12</v>
      </c>
      <c r="L4852" s="1">
        <v>5.22</v>
      </c>
    </row>
    <row r="4853" spans="1:12" x14ac:dyDescent="0.35">
      <c r="A4853" s="2" t="s">
        <v>88</v>
      </c>
      <c r="B4853" s="2" t="s">
        <v>1487</v>
      </c>
      <c r="C4853" s="2" t="s">
        <v>956</v>
      </c>
      <c r="D4853" t="s">
        <v>5070</v>
      </c>
      <c r="E4853" t="s">
        <v>6503</v>
      </c>
      <c r="F4853" s="2" t="s">
        <v>6504</v>
      </c>
      <c r="G4853" s="3">
        <f>IF(D4853="True", F4853*L4853, 0)</f>
        <v>0</v>
      </c>
      <c r="H4853" s="4">
        <f>IF(J4853&lt;=90,0,(J4853-90)*F4853*K4853/30.437)</f>
        <v>3.48006639681966E-3</v>
      </c>
      <c r="I4853" s="4">
        <f t="shared" si="75"/>
        <v>3.48006639681966E-3</v>
      </c>
      <c r="J4853" s="1">
        <v>180</v>
      </c>
      <c r="K4853" s="1">
        <v>0.12</v>
      </c>
      <c r="L4853" s="1">
        <v>5.22</v>
      </c>
    </row>
    <row r="4854" spans="1:12" x14ac:dyDescent="0.35">
      <c r="A4854" s="2" t="s">
        <v>73</v>
      </c>
      <c r="B4854" s="2" t="s">
        <v>349</v>
      </c>
      <c r="C4854" s="2" t="s">
        <v>350</v>
      </c>
      <c r="D4854" t="s">
        <v>5070</v>
      </c>
      <c r="E4854" t="s">
        <v>4490</v>
      </c>
      <c r="F4854" s="2" t="s">
        <v>6505</v>
      </c>
      <c r="G4854" s="3">
        <f>IF(D4854="True", F4854*L4854, 0)</f>
        <v>0</v>
      </c>
      <c r="H4854" s="4">
        <f>IF(J4854&lt;=90,0,(J4854-90)*F4854*K4854/30.437)</f>
        <v>5.1466149751946632E-6</v>
      </c>
      <c r="I4854" s="4">
        <f t="shared" si="75"/>
        <v>5.1466149751946632E-6</v>
      </c>
      <c r="J4854" s="1">
        <v>180</v>
      </c>
      <c r="K4854" s="1">
        <v>0.12</v>
      </c>
      <c r="L4854" s="1">
        <v>5.22</v>
      </c>
    </row>
    <row r="4855" spans="1:12" x14ac:dyDescent="0.35">
      <c r="A4855" s="2" t="s">
        <v>193</v>
      </c>
      <c r="B4855" s="2" t="s">
        <v>5074</v>
      </c>
      <c r="C4855" s="2" t="s">
        <v>5075</v>
      </c>
      <c r="D4855" t="s">
        <v>5070</v>
      </c>
      <c r="E4855" t="s">
        <v>6506</v>
      </c>
      <c r="F4855" s="2" t="s">
        <v>6507</v>
      </c>
      <c r="G4855" s="3">
        <f>IF(D4855="True", F4855*L4855, 0)</f>
        <v>0</v>
      </c>
      <c r="H4855" s="4">
        <f>IF(J4855&lt;=90,0,(J4855-90)*F4855*K4855/30.437)</f>
        <v>1.2601556526595917E-4</v>
      </c>
      <c r="I4855" s="4">
        <f t="shared" si="75"/>
        <v>1.2601556526595917E-4</v>
      </c>
      <c r="J4855" s="1">
        <v>180</v>
      </c>
      <c r="K4855" s="1">
        <v>0.12</v>
      </c>
      <c r="L4855" s="1">
        <v>5.22</v>
      </c>
    </row>
    <row r="4856" spans="1:12" x14ac:dyDescent="0.35">
      <c r="A4856" s="2" t="s">
        <v>82</v>
      </c>
      <c r="B4856" s="2" t="s">
        <v>573</v>
      </c>
      <c r="C4856" s="2" t="s">
        <v>287</v>
      </c>
      <c r="D4856" t="s">
        <v>5070</v>
      </c>
      <c r="E4856" t="s">
        <v>6508</v>
      </c>
      <c r="F4856" s="2" t="s">
        <v>6509</v>
      </c>
      <c r="G4856" s="3">
        <f>IF(D4856="True", F4856*L4856, 0)</f>
        <v>0</v>
      </c>
      <c r="H4856" s="4">
        <f>IF(J4856&lt;=90,0,(J4856-90)*F4856*K4856/30.437)</f>
        <v>1.3112876577849328E-2</v>
      </c>
      <c r="I4856" s="4">
        <f t="shared" si="75"/>
        <v>1.3112876577849328E-2</v>
      </c>
      <c r="J4856" s="1">
        <v>180</v>
      </c>
      <c r="K4856" s="1">
        <v>0.12</v>
      </c>
      <c r="L4856" s="1">
        <v>5.22</v>
      </c>
    </row>
    <row r="4857" spans="1:12" x14ac:dyDescent="0.35">
      <c r="A4857" s="2" t="s">
        <v>46</v>
      </c>
      <c r="B4857" s="2" t="s">
        <v>1487</v>
      </c>
      <c r="C4857" s="2" t="s">
        <v>956</v>
      </c>
      <c r="D4857" t="s">
        <v>5070</v>
      </c>
      <c r="E4857" t="s">
        <v>6510</v>
      </c>
      <c r="F4857" s="2" t="s">
        <v>6511</v>
      </c>
      <c r="G4857" s="3">
        <f>IF(D4857="True", F4857*L4857, 0)</f>
        <v>0</v>
      </c>
      <c r="H4857" s="4">
        <f>IF(J4857&lt;=90,0,(J4857-90)*F4857*K4857/30.437)</f>
        <v>6.6894609560732001E-3</v>
      </c>
      <c r="I4857" s="4">
        <f t="shared" si="75"/>
        <v>6.6894609560732001E-3</v>
      </c>
      <c r="J4857" s="1">
        <v>180</v>
      </c>
      <c r="K4857" s="1">
        <v>0.12</v>
      </c>
      <c r="L4857" s="1">
        <v>5.22</v>
      </c>
    </row>
    <row r="4858" spans="1:12" x14ac:dyDescent="0.35">
      <c r="A4858" s="2" t="s">
        <v>52</v>
      </c>
      <c r="B4858" s="2" t="s">
        <v>1487</v>
      </c>
      <c r="C4858" s="2" t="s">
        <v>956</v>
      </c>
      <c r="D4858" t="s">
        <v>5070</v>
      </c>
      <c r="E4858" t="s">
        <v>6512</v>
      </c>
      <c r="F4858" s="2" t="s">
        <v>6513</v>
      </c>
      <c r="G4858" s="3">
        <f>IF(D4858="True", F4858*L4858, 0)</f>
        <v>0</v>
      </c>
      <c r="H4858" s="4">
        <f>IF(J4858&lt;=90,0,(J4858-90)*F4858*K4858/30.437)</f>
        <v>1.3069582547557248E-3</v>
      </c>
      <c r="I4858" s="4">
        <f t="shared" si="75"/>
        <v>1.3069582547557248E-3</v>
      </c>
      <c r="J4858" s="1">
        <v>180</v>
      </c>
      <c r="K4858" s="1">
        <v>0.12</v>
      </c>
      <c r="L4858" s="1">
        <v>5.22</v>
      </c>
    </row>
    <row r="4859" spans="1:12" x14ac:dyDescent="0.35">
      <c r="A4859" s="2" t="s">
        <v>73</v>
      </c>
      <c r="B4859" s="2" t="s">
        <v>1487</v>
      </c>
      <c r="C4859" s="2" t="s">
        <v>956</v>
      </c>
      <c r="D4859" t="s">
        <v>5070</v>
      </c>
      <c r="E4859" t="s">
        <v>1811</v>
      </c>
      <c r="F4859" s="2" t="s">
        <v>1812</v>
      </c>
      <c r="G4859" s="3">
        <f>IF(D4859="True", F4859*L4859, 0)</f>
        <v>0</v>
      </c>
      <c r="H4859" s="4">
        <f>IF(J4859&lt;=90,0,(J4859-90)*F4859*K4859/30.437)</f>
        <v>1.1754891099648452E-3</v>
      </c>
      <c r="I4859" s="4">
        <f t="shared" si="75"/>
        <v>1.1754891099648452E-3</v>
      </c>
      <c r="J4859" s="1">
        <v>180</v>
      </c>
      <c r="K4859" s="1">
        <v>0.12</v>
      </c>
      <c r="L4859" s="1">
        <v>5.22</v>
      </c>
    </row>
    <row r="4860" spans="1:12" x14ac:dyDescent="0.35">
      <c r="A4860" s="2" t="s">
        <v>100</v>
      </c>
      <c r="B4860" s="2" t="s">
        <v>573</v>
      </c>
      <c r="C4860" s="2" t="s">
        <v>287</v>
      </c>
      <c r="D4860" t="s">
        <v>5070</v>
      </c>
      <c r="E4860" t="s">
        <v>6514</v>
      </c>
      <c r="F4860" s="2" t="s">
        <v>6515</v>
      </c>
      <c r="G4860" s="3">
        <f>IF(D4860="True", F4860*L4860, 0)</f>
        <v>0</v>
      </c>
      <c r="H4860" s="4">
        <f>IF(J4860&lt;=90,0,(J4860-90)*F4860*K4860/30.437)</f>
        <v>7.633695123698131E-3</v>
      </c>
      <c r="I4860" s="4">
        <f t="shared" si="75"/>
        <v>7.633695123698131E-3</v>
      </c>
      <c r="J4860" s="1">
        <v>180</v>
      </c>
      <c r="K4860" s="1">
        <v>0.12</v>
      </c>
      <c r="L4860" s="1">
        <v>5.22</v>
      </c>
    </row>
    <row r="4861" spans="1:12" x14ac:dyDescent="0.35">
      <c r="A4861" s="2" t="s">
        <v>280</v>
      </c>
      <c r="B4861" s="2" t="s">
        <v>5151</v>
      </c>
      <c r="C4861" s="2" t="s">
        <v>287</v>
      </c>
      <c r="D4861" t="s">
        <v>5070</v>
      </c>
      <c r="E4861" t="s">
        <v>6516</v>
      </c>
      <c r="F4861" s="2" t="s">
        <v>6517</v>
      </c>
      <c r="G4861" s="3">
        <f>IF(D4861="True", F4861*L4861, 0)</f>
        <v>0</v>
      </c>
      <c r="H4861" s="4">
        <f>IF(J4861&lt;=90,0,(J4861-90)*F4861*K4861/30.437)</f>
        <v>3.8784113940270063E-3</v>
      </c>
      <c r="I4861" s="4">
        <f t="shared" si="75"/>
        <v>3.8784113940270063E-3</v>
      </c>
      <c r="J4861" s="1">
        <v>180</v>
      </c>
      <c r="K4861" s="1">
        <v>0.12</v>
      </c>
      <c r="L4861" s="1">
        <v>5.22</v>
      </c>
    </row>
    <row r="4862" spans="1:12" x14ac:dyDescent="0.35">
      <c r="A4862" s="2" t="s">
        <v>115</v>
      </c>
      <c r="B4862" s="2" t="s">
        <v>573</v>
      </c>
      <c r="C4862" s="2" t="s">
        <v>287</v>
      </c>
      <c r="D4862" t="s">
        <v>5070</v>
      </c>
      <c r="E4862" t="s">
        <v>6518</v>
      </c>
      <c r="F4862" s="2" t="s">
        <v>6519</v>
      </c>
      <c r="G4862" s="3">
        <f>IF(D4862="True", F4862*L4862, 0)</f>
        <v>0</v>
      </c>
      <c r="H4862" s="4">
        <f>IF(J4862&lt;=90,0,(J4862-90)*F4862*K4862/30.437)</f>
        <v>8.3298349784801402E-3</v>
      </c>
      <c r="I4862" s="4">
        <f t="shared" si="75"/>
        <v>8.3298349784801402E-3</v>
      </c>
      <c r="J4862" s="1">
        <v>180</v>
      </c>
      <c r="K4862" s="1">
        <v>0.12</v>
      </c>
      <c r="L4862" s="1">
        <v>5.22</v>
      </c>
    </row>
    <row r="4863" spans="1:12" x14ac:dyDescent="0.35">
      <c r="A4863" s="2" t="s">
        <v>85</v>
      </c>
      <c r="B4863" s="2" t="s">
        <v>573</v>
      </c>
      <c r="C4863" s="2" t="s">
        <v>287</v>
      </c>
      <c r="D4863" t="s">
        <v>5070</v>
      </c>
      <c r="E4863" t="s">
        <v>6520</v>
      </c>
      <c r="F4863" s="2" t="s">
        <v>6521</v>
      </c>
      <c r="G4863" s="3">
        <f>IF(D4863="True", F4863*L4863, 0)</f>
        <v>0</v>
      </c>
      <c r="H4863" s="4">
        <f>IF(J4863&lt;=90,0,(J4863-90)*F4863*K4863/30.437)</f>
        <v>6.3416590114663066E-2</v>
      </c>
      <c r="I4863" s="4">
        <f t="shared" si="75"/>
        <v>6.3416590114663066E-2</v>
      </c>
      <c r="J4863" s="1">
        <v>180</v>
      </c>
      <c r="K4863" s="1">
        <v>0.12</v>
      </c>
      <c r="L4863" s="1">
        <v>5.22</v>
      </c>
    </row>
    <row r="4864" spans="1:12" x14ac:dyDescent="0.35">
      <c r="A4864" s="2" t="s">
        <v>94</v>
      </c>
      <c r="B4864" s="2" t="s">
        <v>5074</v>
      </c>
      <c r="C4864" s="2" t="s">
        <v>5075</v>
      </c>
      <c r="D4864" t="s">
        <v>5070</v>
      </c>
      <c r="E4864" t="s">
        <v>6522</v>
      </c>
      <c r="F4864" s="2" t="s">
        <v>6523</v>
      </c>
      <c r="G4864" s="3">
        <f>IF(D4864="True", F4864*L4864, 0)</f>
        <v>0</v>
      </c>
      <c r="H4864" s="4">
        <f>IF(J4864&lt;=90,0,(J4864-90)*F4864*K4864/30.437)</f>
        <v>1.2412960147189278E-4</v>
      </c>
      <c r="I4864" s="4">
        <f t="shared" si="75"/>
        <v>1.2412960147189278E-4</v>
      </c>
      <c r="J4864" s="1">
        <v>180</v>
      </c>
      <c r="K4864" s="1">
        <v>0.12</v>
      </c>
      <c r="L4864" s="1">
        <v>5.22</v>
      </c>
    </row>
    <row r="4865" spans="1:12" x14ac:dyDescent="0.35">
      <c r="A4865" s="2" t="s">
        <v>19</v>
      </c>
      <c r="B4865" s="2" t="s">
        <v>5151</v>
      </c>
      <c r="C4865" s="2" t="s">
        <v>287</v>
      </c>
      <c r="D4865" t="s">
        <v>5070</v>
      </c>
      <c r="E4865" t="s">
        <v>6524</v>
      </c>
      <c r="F4865" s="2" t="s">
        <v>6525</v>
      </c>
      <c r="G4865" s="3">
        <f>IF(D4865="True", F4865*L4865, 0)</f>
        <v>0</v>
      </c>
      <c r="H4865" s="4">
        <f>IF(J4865&lt;=90,0,(J4865-90)*F4865*K4865/30.437)</f>
        <v>4.2138088944376909E-3</v>
      </c>
      <c r="I4865" s="4">
        <f t="shared" si="75"/>
        <v>4.2138088944376909E-3</v>
      </c>
      <c r="J4865" s="1">
        <v>180</v>
      </c>
      <c r="K4865" s="1">
        <v>0.12</v>
      </c>
      <c r="L4865" s="1">
        <v>5.22</v>
      </c>
    </row>
    <row r="4866" spans="1:12" x14ac:dyDescent="0.35">
      <c r="A4866" s="2" t="s">
        <v>31</v>
      </c>
      <c r="B4866" s="2" t="s">
        <v>573</v>
      </c>
      <c r="C4866" s="2" t="s">
        <v>287</v>
      </c>
      <c r="D4866" t="s">
        <v>5070</v>
      </c>
      <c r="E4866" t="s">
        <v>6526</v>
      </c>
      <c r="F4866" s="2" t="s">
        <v>6527</v>
      </c>
      <c r="G4866" s="3">
        <f>IF(D4866="True", F4866*L4866, 0)</f>
        <v>0</v>
      </c>
      <c r="H4866" s="4">
        <f>IF(J4866&lt;=90,0,(J4866-90)*F4866*K4866/30.437)</f>
        <v>6.8077633264776422E-2</v>
      </c>
      <c r="I4866" s="4">
        <f t="shared" si="75"/>
        <v>6.8077633264776422E-2</v>
      </c>
      <c r="J4866" s="1">
        <v>180</v>
      </c>
      <c r="K4866" s="1">
        <v>0.12</v>
      </c>
      <c r="L4866" s="1">
        <v>5.22</v>
      </c>
    </row>
    <row r="4867" spans="1:12" x14ac:dyDescent="0.35">
      <c r="A4867" s="2" t="s">
        <v>58</v>
      </c>
      <c r="B4867" s="2" t="s">
        <v>573</v>
      </c>
      <c r="C4867" s="2" t="s">
        <v>287</v>
      </c>
      <c r="D4867" t="s">
        <v>5070</v>
      </c>
      <c r="E4867" t="s">
        <v>6528</v>
      </c>
      <c r="F4867" s="2" t="s">
        <v>6529</v>
      </c>
      <c r="G4867" s="3">
        <f>IF(D4867="True", F4867*L4867, 0)</f>
        <v>0</v>
      </c>
      <c r="H4867" s="4">
        <f>IF(J4867&lt;=90,0,(J4867-90)*F4867*K4867/30.437)</f>
        <v>2.4147546735880667E-5</v>
      </c>
      <c r="I4867" s="4">
        <f t="shared" ref="I4867:I4930" si="76">G4867+H4867</f>
        <v>2.4147546735880667E-5</v>
      </c>
      <c r="J4867" s="1">
        <v>180</v>
      </c>
      <c r="K4867" s="1">
        <v>0.12</v>
      </c>
      <c r="L4867" s="1">
        <v>5.22</v>
      </c>
    </row>
    <row r="4868" spans="1:12" x14ac:dyDescent="0.35">
      <c r="A4868" s="2" t="s">
        <v>61</v>
      </c>
      <c r="B4868" s="2" t="s">
        <v>1487</v>
      </c>
      <c r="C4868" s="2" t="s">
        <v>956</v>
      </c>
      <c r="D4868" t="s">
        <v>5070</v>
      </c>
      <c r="E4868" t="s">
        <v>6530</v>
      </c>
      <c r="F4868" s="2" t="s">
        <v>6531</v>
      </c>
      <c r="G4868" s="3">
        <f>IF(D4868="True", F4868*L4868, 0)</f>
        <v>0</v>
      </c>
      <c r="H4868" s="4">
        <f>IF(J4868&lt;=90,0,(J4868-90)*F4868*K4868/30.437)</f>
        <v>6.093982941814239E-3</v>
      </c>
      <c r="I4868" s="4">
        <f t="shared" si="76"/>
        <v>6.093982941814239E-3</v>
      </c>
      <c r="J4868" s="1">
        <v>180</v>
      </c>
      <c r="K4868" s="1">
        <v>0.12</v>
      </c>
      <c r="L4868" s="1">
        <v>5.22</v>
      </c>
    </row>
    <row r="4869" spans="1:12" x14ac:dyDescent="0.35">
      <c r="A4869" s="2" t="s">
        <v>70</v>
      </c>
      <c r="B4869" s="2" t="s">
        <v>5151</v>
      </c>
      <c r="C4869" s="2" t="s">
        <v>287</v>
      </c>
      <c r="D4869" t="s">
        <v>5070</v>
      </c>
      <c r="E4869" t="s">
        <v>6532</v>
      </c>
      <c r="F4869" s="2" t="s">
        <v>6533</v>
      </c>
      <c r="G4869" s="3">
        <f>IF(D4869="True", F4869*L4869, 0)</f>
        <v>0</v>
      </c>
      <c r="H4869" s="4">
        <f>IF(J4869&lt;=90,0,(J4869-90)*F4869*K4869/30.437)</f>
        <v>3.678430749416828E-3</v>
      </c>
      <c r="I4869" s="4">
        <f t="shared" si="76"/>
        <v>3.678430749416828E-3</v>
      </c>
      <c r="J4869" s="1">
        <v>180</v>
      </c>
      <c r="K4869" s="1">
        <v>0.12</v>
      </c>
      <c r="L4869" s="1">
        <v>5.22</v>
      </c>
    </row>
    <row r="4870" spans="1:12" x14ac:dyDescent="0.35">
      <c r="A4870" s="2" t="s">
        <v>43</v>
      </c>
      <c r="B4870" s="2" t="s">
        <v>1487</v>
      </c>
      <c r="C4870" s="2" t="s">
        <v>956</v>
      </c>
      <c r="D4870" t="s">
        <v>5070</v>
      </c>
      <c r="E4870" t="s">
        <v>6534</v>
      </c>
      <c r="F4870" s="2" t="s">
        <v>6535</v>
      </c>
      <c r="G4870" s="3">
        <f>IF(D4870="True", F4870*L4870, 0)</f>
        <v>0</v>
      </c>
      <c r="H4870" s="4">
        <f>IF(J4870&lt;=90,0,(J4870-90)*F4870*K4870/30.437)</f>
        <v>6.1867851627952819E-5</v>
      </c>
      <c r="I4870" s="4">
        <f t="shared" si="76"/>
        <v>6.1867851627952819E-5</v>
      </c>
      <c r="J4870" s="1">
        <v>180</v>
      </c>
      <c r="K4870" s="1">
        <v>0.12</v>
      </c>
      <c r="L4870" s="1">
        <v>5.22</v>
      </c>
    </row>
    <row r="4871" spans="1:12" x14ac:dyDescent="0.35">
      <c r="A4871" s="2" t="s">
        <v>94</v>
      </c>
      <c r="B4871" s="2" t="s">
        <v>1487</v>
      </c>
      <c r="C4871" s="2" t="s">
        <v>956</v>
      </c>
      <c r="D4871" t="s">
        <v>5070</v>
      </c>
      <c r="E4871" t="s">
        <v>6536</v>
      </c>
      <c r="F4871" s="2" t="s">
        <v>6537</v>
      </c>
      <c r="G4871" s="3">
        <f>IF(D4871="True", F4871*L4871, 0)</f>
        <v>0</v>
      </c>
      <c r="H4871" s="4">
        <f>IF(J4871&lt;=90,0,(J4871-90)*F4871*K4871/30.437)</f>
        <v>1.7477666931694975E-3</v>
      </c>
      <c r="I4871" s="4">
        <f t="shared" si="76"/>
        <v>1.7477666931694975E-3</v>
      </c>
      <c r="J4871" s="1">
        <v>180</v>
      </c>
      <c r="K4871" s="1">
        <v>0.12</v>
      </c>
      <c r="L4871" s="1">
        <v>5.22</v>
      </c>
    </row>
    <row r="4872" spans="1:12" x14ac:dyDescent="0.35">
      <c r="A4872" s="2" t="s">
        <v>64</v>
      </c>
      <c r="B4872" s="2" t="s">
        <v>1487</v>
      </c>
      <c r="C4872" s="2" t="s">
        <v>956</v>
      </c>
      <c r="D4872" t="s">
        <v>5070</v>
      </c>
      <c r="E4872" t="s">
        <v>6538</v>
      </c>
      <c r="F4872" s="2" t="s">
        <v>6539</v>
      </c>
      <c r="G4872" s="3">
        <f>IF(D4872="True", F4872*L4872, 0)</f>
        <v>0</v>
      </c>
      <c r="H4872" s="4">
        <f>IF(J4872&lt;=90,0,(J4872-90)*F4872*K4872/30.437)</f>
        <v>2.3896456050202055E-3</v>
      </c>
      <c r="I4872" s="4">
        <f t="shared" si="76"/>
        <v>2.3896456050202055E-3</v>
      </c>
      <c r="J4872" s="1">
        <v>180</v>
      </c>
      <c r="K4872" s="1">
        <v>0.12</v>
      </c>
      <c r="L4872" s="1">
        <v>5.22</v>
      </c>
    </row>
    <row r="4873" spans="1:12" x14ac:dyDescent="0.35">
      <c r="A4873" s="2" t="s">
        <v>49</v>
      </c>
      <c r="B4873" s="2" t="s">
        <v>1487</v>
      </c>
      <c r="C4873" s="2" t="s">
        <v>956</v>
      </c>
      <c r="D4873" t="s">
        <v>5070</v>
      </c>
      <c r="E4873" t="s">
        <v>6540</v>
      </c>
      <c r="F4873" s="2" t="s">
        <v>6541</v>
      </c>
      <c r="G4873" s="3">
        <f>IF(D4873="True", F4873*L4873, 0)</f>
        <v>0</v>
      </c>
      <c r="H4873" s="4">
        <f>IF(J4873&lt;=90,0,(J4873-90)*F4873*K4873/30.437)</f>
        <v>4.9184938318493935E-3</v>
      </c>
      <c r="I4873" s="4">
        <f t="shared" si="76"/>
        <v>4.9184938318493935E-3</v>
      </c>
      <c r="J4873" s="1">
        <v>180</v>
      </c>
      <c r="K4873" s="1">
        <v>0.12</v>
      </c>
      <c r="L4873" s="1">
        <v>5.22</v>
      </c>
    </row>
    <row r="4874" spans="1:12" x14ac:dyDescent="0.35">
      <c r="A4874" s="2" t="s">
        <v>112</v>
      </c>
      <c r="B4874" s="2" t="s">
        <v>5074</v>
      </c>
      <c r="C4874" s="2" t="s">
        <v>5075</v>
      </c>
      <c r="D4874" t="s">
        <v>5070</v>
      </c>
      <c r="E4874" t="s">
        <v>3740</v>
      </c>
      <c r="F4874" s="2" t="s">
        <v>6542</v>
      </c>
      <c r="G4874" s="3">
        <f>IF(D4874="True", F4874*L4874, 0)</f>
        <v>0</v>
      </c>
      <c r="H4874" s="4">
        <f>IF(J4874&lt;=90,0,(J4874-90)*F4874*K4874/30.437)</f>
        <v>1.2306847849656666E-4</v>
      </c>
      <c r="I4874" s="4">
        <f t="shared" si="76"/>
        <v>1.2306847849656666E-4</v>
      </c>
      <c r="J4874" s="1">
        <v>180</v>
      </c>
      <c r="K4874" s="1">
        <v>0.12</v>
      </c>
      <c r="L4874" s="1">
        <v>5.22</v>
      </c>
    </row>
    <row r="4875" spans="1:12" x14ac:dyDescent="0.35">
      <c r="A4875" s="2" t="s">
        <v>124</v>
      </c>
      <c r="B4875" s="2" t="s">
        <v>1487</v>
      </c>
      <c r="C4875" s="2" t="s">
        <v>956</v>
      </c>
      <c r="D4875" t="s">
        <v>5070</v>
      </c>
      <c r="E4875" t="s">
        <v>5951</v>
      </c>
      <c r="F4875" s="2" t="s">
        <v>6543</v>
      </c>
      <c r="G4875" s="3">
        <f>IF(D4875="True", F4875*L4875, 0)</f>
        <v>0</v>
      </c>
      <c r="H4875" s="4">
        <f>IF(J4875&lt;=90,0,(J4875-90)*F4875*K4875/30.437)</f>
        <v>2.1653746295627032E-4</v>
      </c>
      <c r="I4875" s="4">
        <f t="shared" si="76"/>
        <v>2.1653746295627032E-4</v>
      </c>
      <c r="J4875" s="1">
        <v>180</v>
      </c>
      <c r="K4875" s="1">
        <v>0.12</v>
      </c>
      <c r="L4875" s="1">
        <v>5.22</v>
      </c>
    </row>
    <row r="4876" spans="1:12" x14ac:dyDescent="0.35">
      <c r="A4876" s="2" t="s">
        <v>109</v>
      </c>
      <c r="B4876" s="2" t="s">
        <v>1487</v>
      </c>
      <c r="C4876" s="2" t="s">
        <v>956</v>
      </c>
      <c r="D4876" t="s">
        <v>5070</v>
      </c>
      <c r="E4876" t="s">
        <v>6544</v>
      </c>
      <c r="F4876" s="2" t="s">
        <v>6545</v>
      </c>
      <c r="G4876" s="3">
        <f>IF(D4876="True", F4876*L4876, 0)</f>
        <v>0</v>
      </c>
      <c r="H4876" s="4">
        <f>IF(J4876&lt;=90,0,(J4876-90)*F4876*K4876/30.437)</f>
        <v>1.3842930604198837E-3</v>
      </c>
      <c r="I4876" s="4">
        <f t="shared" si="76"/>
        <v>1.3842930604198837E-3</v>
      </c>
      <c r="J4876" s="1">
        <v>180</v>
      </c>
      <c r="K4876" s="1">
        <v>0.12</v>
      </c>
      <c r="L4876" s="1">
        <v>5.22</v>
      </c>
    </row>
    <row r="4877" spans="1:12" x14ac:dyDescent="0.35">
      <c r="A4877" s="2" t="s">
        <v>85</v>
      </c>
      <c r="B4877" s="2" t="s">
        <v>1487</v>
      </c>
      <c r="C4877" s="2" t="s">
        <v>956</v>
      </c>
      <c r="D4877" t="s">
        <v>5070</v>
      </c>
      <c r="E4877" t="s">
        <v>1543</v>
      </c>
      <c r="F4877" s="2" t="s">
        <v>1544</v>
      </c>
      <c r="G4877" s="3">
        <f>IF(D4877="True", F4877*L4877, 0)</f>
        <v>0</v>
      </c>
      <c r="H4877" s="4">
        <f>IF(J4877&lt;=90,0,(J4877-90)*F4877*K4877/30.437)</f>
        <v>9.9839238334921299E-3</v>
      </c>
      <c r="I4877" s="4">
        <f t="shared" si="76"/>
        <v>9.9839238334921299E-3</v>
      </c>
      <c r="J4877" s="1">
        <v>180</v>
      </c>
      <c r="K4877" s="1">
        <v>0.12</v>
      </c>
      <c r="L4877" s="1">
        <v>5.22</v>
      </c>
    </row>
    <row r="4878" spans="1:12" x14ac:dyDescent="0.35">
      <c r="A4878" s="2" t="s">
        <v>70</v>
      </c>
      <c r="B4878" s="2" t="s">
        <v>1487</v>
      </c>
      <c r="C4878" s="2" t="s">
        <v>956</v>
      </c>
      <c r="D4878" t="s">
        <v>5070</v>
      </c>
      <c r="E4878" t="s">
        <v>5681</v>
      </c>
      <c r="F4878" s="2" t="s">
        <v>6546</v>
      </c>
      <c r="G4878" s="3">
        <f>IF(D4878="True", F4878*L4878, 0)</f>
        <v>0</v>
      </c>
      <c r="H4878" s="4">
        <f>IF(J4878&lt;=90,0,(J4878-90)*F4878*K4878/30.437)</f>
        <v>1.16002212044551E-3</v>
      </c>
      <c r="I4878" s="4">
        <f t="shared" si="76"/>
        <v>1.16002212044551E-3</v>
      </c>
      <c r="J4878" s="1">
        <v>180</v>
      </c>
      <c r="K4878" s="1">
        <v>0.12</v>
      </c>
      <c r="L4878" s="1">
        <v>5.22</v>
      </c>
    </row>
    <row r="4879" spans="1:12" x14ac:dyDescent="0.35">
      <c r="A4879" s="2" t="s">
        <v>79</v>
      </c>
      <c r="B4879" s="2" t="s">
        <v>1919</v>
      </c>
      <c r="C4879" s="2" t="s">
        <v>287</v>
      </c>
      <c r="D4879" t="s">
        <v>5070</v>
      </c>
      <c r="E4879" t="s">
        <v>5316</v>
      </c>
      <c r="F4879" s="2" t="s">
        <v>6547</v>
      </c>
      <c r="G4879" s="3">
        <f>IF(D4879="True", F4879*L4879, 0)</f>
        <v>0</v>
      </c>
      <c r="H4879" s="4">
        <f>IF(J4879&lt;=90,0,(J4879-90)*F4879*K4879/30.437)</f>
        <v>1.8077625258731146E-5</v>
      </c>
      <c r="I4879" s="4">
        <f t="shared" si="76"/>
        <v>1.8077625258731146E-5</v>
      </c>
      <c r="J4879" s="1">
        <v>180</v>
      </c>
      <c r="K4879" s="1">
        <v>0.12</v>
      </c>
      <c r="L4879" s="1">
        <v>5.22</v>
      </c>
    </row>
    <row r="4880" spans="1:12" x14ac:dyDescent="0.35">
      <c r="A4880" s="2" t="s">
        <v>97</v>
      </c>
      <c r="B4880" s="2" t="s">
        <v>1487</v>
      </c>
      <c r="C4880" s="2" t="s">
        <v>956</v>
      </c>
      <c r="D4880" t="s">
        <v>5070</v>
      </c>
      <c r="E4880" t="s">
        <v>6548</v>
      </c>
      <c r="F4880" s="2" t="s">
        <v>6549</v>
      </c>
      <c r="G4880" s="3">
        <f>IF(D4880="True", F4880*L4880, 0)</f>
        <v>0</v>
      </c>
      <c r="H4880" s="4">
        <f>IF(J4880&lt;=90,0,(J4880-90)*F4880*K4880/30.437)</f>
        <v>8.2670910483950456E-3</v>
      </c>
      <c r="I4880" s="4">
        <f t="shared" si="76"/>
        <v>8.2670910483950456E-3</v>
      </c>
      <c r="J4880" s="1">
        <v>180</v>
      </c>
      <c r="K4880" s="1">
        <v>0.12</v>
      </c>
      <c r="L4880" s="1">
        <v>5.22</v>
      </c>
    </row>
    <row r="4881" spans="1:12" x14ac:dyDescent="0.35">
      <c r="A4881" s="2" t="s">
        <v>67</v>
      </c>
      <c r="B4881" s="2" t="s">
        <v>1487</v>
      </c>
      <c r="C4881" s="2" t="s">
        <v>956</v>
      </c>
      <c r="D4881" t="s">
        <v>5070</v>
      </c>
      <c r="E4881" t="s">
        <v>2169</v>
      </c>
      <c r="F4881" s="2" t="s">
        <v>6550</v>
      </c>
      <c r="G4881" s="3">
        <f>IF(D4881="True", F4881*L4881, 0)</f>
        <v>0</v>
      </c>
      <c r="H4881" s="4">
        <f>IF(J4881&lt;=90,0,(J4881-90)*F4881*K4881/30.437)</f>
        <v>3.1707269967473796E-4</v>
      </c>
      <c r="I4881" s="4">
        <f t="shared" si="76"/>
        <v>3.1707269967473796E-4</v>
      </c>
      <c r="J4881" s="1">
        <v>180</v>
      </c>
      <c r="K4881" s="1">
        <v>0.12</v>
      </c>
      <c r="L4881" s="1">
        <v>5.22</v>
      </c>
    </row>
    <row r="4882" spans="1:12" x14ac:dyDescent="0.35">
      <c r="A4882" s="2" t="s">
        <v>34</v>
      </c>
      <c r="B4882" s="2" t="s">
        <v>1487</v>
      </c>
      <c r="C4882" s="2" t="s">
        <v>956</v>
      </c>
      <c r="D4882" t="s">
        <v>5070</v>
      </c>
      <c r="E4882" t="s">
        <v>6551</v>
      </c>
      <c r="F4882" s="2" t="s">
        <v>6552</v>
      </c>
      <c r="G4882" s="3">
        <f>IF(D4882="True", F4882*L4882, 0)</f>
        <v>0</v>
      </c>
      <c r="H4882" s="4">
        <f>IF(J4882&lt;=90,0,(J4882-90)*F4882*K4882/30.437)</f>
        <v>6.1094500377829603E-4</v>
      </c>
      <c r="I4882" s="4">
        <f t="shared" si="76"/>
        <v>6.1094500377829603E-4</v>
      </c>
      <c r="J4882" s="1">
        <v>180</v>
      </c>
      <c r="K4882" s="1">
        <v>0.12</v>
      </c>
      <c r="L4882" s="1">
        <v>5.22</v>
      </c>
    </row>
    <row r="4883" spans="1:12" x14ac:dyDescent="0.35">
      <c r="A4883" s="2" t="s">
        <v>31</v>
      </c>
      <c r="B4883" s="2" t="s">
        <v>1487</v>
      </c>
      <c r="C4883" s="2" t="s">
        <v>956</v>
      </c>
      <c r="D4883" t="s">
        <v>5070</v>
      </c>
      <c r="E4883" t="s">
        <v>6553</v>
      </c>
      <c r="F4883" s="2" t="s">
        <v>6554</v>
      </c>
      <c r="G4883" s="3">
        <f>IF(D4883="True", F4883*L4883, 0)</f>
        <v>0</v>
      </c>
      <c r="H4883" s="4">
        <f>IF(J4883&lt;=90,0,(J4883-90)*F4883*K4883/30.437)</f>
        <v>1.0324196964221178E-2</v>
      </c>
      <c r="I4883" s="4">
        <f t="shared" si="76"/>
        <v>1.0324196964221178E-2</v>
      </c>
      <c r="J4883" s="1">
        <v>180</v>
      </c>
      <c r="K4883" s="1">
        <v>0.12</v>
      </c>
      <c r="L4883" s="1">
        <v>5.22</v>
      </c>
    </row>
    <row r="4884" spans="1:12" x14ac:dyDescent="0.35">
      <c r="A4884" s="2" t="s">
        <v>64</v>
      </c>
      <c r="B4884" s="2" t="s">
        <v>1919</v>
      </c>
      <c r="C4884" s="2" t="s">
        <v>287</v>
      </c>
      <c r="D4884" t="s">
        <v>5070</v>
      </c>
      <c r="E4884" t="s">
        <v>6555</v>
      </c>
      <c r="F4884" s="2" t="s">
        <v>6556</v>
      </c>
      <c r="G4884" s="3">
        <f>IF(D4884="True", F4884*L4884, 0)</f>
        <v>0</v>
      </c>
      <c r="H4884" s="4">
        <f>IF(J4884&lt;=90,0,(J4884-90)*F4884*K4884/30.437)</f>
        <v>1.2293531031310574E-4</v>
      </c>
      <c r="I4884" s="4">
        <f t="shared" si="76"/>
        <v>1.2293531031310574E-4</v>
      </c>
      <c r="J4884" s="1">
        <v>180</v>
      </c>
      <c r="K4884" s="1">
        <v>0.12</v>
      </c>
      <c r="L4884" s="1">
        <v>5.22</v>
      </c>
    </row>
    <row r="4885" spans="1:12" x14ac:dyDescent="0.35">
      <c r="A4885" s="2" t="s">
        <v>82</v>
      </c>
      <c r="B4885" s="2" t="s">
        <v>1487</v>
      </c>
      <c r="C4885" s="2" t="s">
        <v>956</v>
      </c>
      <c r="D4885" t="s">
        <v>5070</v>
      </c>
      <c r="E4885" t="s">
        <v>6557</v>
      </c>
      <c r="F4885" s="2" t="s">
        <v>6558</v>
      </c>
      <c r="G4885" s="3">
        <f>IF(D4885="True", F4885*L4885, 0)</f>
        <v>0</v>
      </c>
      <c r="H4885" s="4">
        <f>IF(J4885&lt;=90,0,(J4885-90)*F4885*K4885/30.437)</f>
        <v>1.8715023609422743E-3</v>
      </c>
      <c r="I4885" s="4">
        <f t="shared" si="76"/>
        <v>1.8715023609422743E-3</v>
      </c>
      <c r="J4885" s="1">
        <v>180</v>
      </c>
      <c r="K4885" s="1">
        <v>0.12</v>
      </c>
      <c r="L4885" s="1">
        <v>5.22</v>
      </c>
    </row>
    <row r="4886" spans="1:12" x14ac:dyDescent="0.35">
      <c r="A4886" s="2" t="s">
        <v>124</v>
      </c>
      <c r="B4886" s="2" t="s">
        <v>1919</v>
      </c>
      <c r="C4886" s="2" t="s">
        <v>287</v>
      </c>
      <c r="D4886" t="s">
        <v>5070</v>
      </c>
      <c r="E4886" t="s">
        <v>3848</v>
      </c>
      <c r="F4886" s="2" t="s">
        <v>6559</v>
      </c>
      <c r="G4886" s="3">
        <f>IF(D4886="True", F4886*L4886, 0)</f>
        <v>0</v>
      </c>
      <c r="H4886" s="4">
        <f>IF(J4886&lt;=90,0,(J4886-90)*F4886*K4886/30.437)</f>
        <v>9.3173729342576439E-6</v>
      </c>
      <c r="I4886" s="4">
        <f t="shared" si="76"/>
        <v>9.3173729342576439E-6</v>
      </c>
      <c r="J4886" s="1">
        <v>180</v>
      </c>
      <c r="K4886" s="1">
        <v>0.12</v>
      </c>
      <c r="L4886" s="1">
        <v>5.22</v>
      </c>
    </row>
    <row r="4887" spans="1:12" x14ac:dyDescent="0.35">
      <c r="A4887" s="2" t="s">
        <v>187</v>
      </c>
      <c r="B4887" s="2" t="s">
        <v>5074</v>
      </c>
      <c r="C4887" s="2" t="s">
        <v>5075</v>
      </c>
      <c r="D4887" t="s">
        <v>5070</v>
      </c>
      <c r="E4887" t="s">
        <v>5380</v>
      </c>
      <c r="F4887" s="2" t="s">
        <v>6560</v>
      </c>
      <c r="G4887" s="3">
        <f>IF(D4887="True", F4887*L4887, 0)</f>
        <v>0</v>
      </c>
      <c r="H4887" s="4">
        <f>IF(J4887&lt;=90,0,(J4887-90)*F4887*K4887/30.437)</f>
        <v>1.2200802970069323E-4</v>
      </c>
      <c r="I4887" s="4">
        <f t="shared" si="76"/>
        <v>1.2200802970069323E-4</v>
      </c>
      <c r="J4887" s="1">
        <v>180</v>
      </c>
      <c r="K4887" s="1">
        <v>0.12</v>
      </c>
      <c r="L4887" s="1">
        <v>5.22</v>
      </c>
    </row>
    <row r="4888" spans="1:12" x14ac:dyDescent="0.35">
      <c r="A4888" s="2" t="s">
        <v>127</v>
      </c>
      <c r="B4888" s="2" t="s">
        <v>1919</v>
      </c>
      <c r="C4888" s="2" t="s">
        <v>287</v>
      </c>
      <c r="D4888" t="s">
        <v>5070</v>
      </c>
      <c r="E4888" t="s">
        <v>6561</v>
      </c>
      <c r="F4888" s="2" t="s">
        <v>6562</v>
      </c>
      <c r="G4888" s="3">
        <f>IF(D4888="True", F4888*L4888, 0)</f>
        <v>0</v>
      </c>
      <c r="H4888" s="4">
        <f>IF(J4888&lt;=90,0,(J4888-90)*F4888*K4888/30.437)</f>
        <v>3.0149670598284982E-4</v>
      </c>
      <c r="I4888" s="4">
        <f t="shared" si="76"/>
        <v>3.0149670598284982E-4</v>
      </c>
      <c r="J4888" s="1">
        <v>180</v>
      </c>
      <c r="K4888" s="1">
        <v>0.12</v>
      </c>
      <c r="L4888" s="1">
        <v>5.22</v>
      </c>
    </row>
    <row r="4889" spans="1:12" x14ac:dyDescent="0.35">
      <c r="A4889" s="2" t="s">
        <v>79</v>
      </c>
      <c r="B4889" s="2" t="s">
        <v>1487</v>
      </c>
      <c r="C4889" s="2" t="s">
        <v>956</v>
      </c>
      <c r="D4889" t="s">
        <v>5070</v>
      </c>
      <c r="E4889" t="s">
        <v>6563</v>
      </c>
      <c r="F4889" s="2" t="s">
        <v>6564</v>
      </c>
      <c r="G4889" s="3">
        <f>IF(D4889="True", F4889*L4889, 0)</f>
        <v>0</v>
      </c>
      <c r="H4889" s="4">
        <f>IF(J4889&lt;=90,0,(J4889-90)*F4889*K4889/30.437)</f>
        <v>3.6347359726648481E-4</v>
      </c>
      <c r="I4889" s="4">
        <f t="shared" si="76"/>
        <v>3.6347359726648481E-4</v>
      </c>
      <c r="J4889" s="1">
        <v>180</v>
      </c>
      <c r="K4889" s="1">
        <v>0.12</v>
      </c>
      <c r="L4889" s="1">
        <v>5.22</v>
      </c>
    </row>
    <row r="4890" spans="1:12" x14ac:dyDescent="0.35">
      <c r="A4890" s="2" t="s">
        <v>94</v>
      </c>
      <c r="B4890" s="2" t="s">
        <v>5078</v>
      </c>
      <c r="C4890" s="2" t="s">
        <v>5079</v>
      </c>
      <c r="D4890" t="s">
        <v>5070</v>
      </c>
      <c r="E4890" t="s">
        <v>4178</v>
      </c>
      <c r="F4890" s="2" t="s">
        <v>5783</v>
      </c>
      <c r="G4890" s="3">
        <f>IF(D4890="True", F4890*L4890, 0)</f>
        <v>0</v>
      </c>
      <c r="H4890" s="4">
        <f>IF(J4890&lt;=90,0,(J4890-90)*F4890*K4890/30.437)</f>
        <v>3.6978742977297365E-5</v>
      </c>
      <c r="I4890" s="4">
        <f t="shared" si="76"/>
        <v>3.6978742977297365E-5</v>
      </c>
      <c r="J4890" s="1">
        <v>180</v>
      </c>
      <c r="K4890" s="1">
        <v>0.12</v>
      </c>
      <c r="L4890" s="1">
        <v>5.22</v>
      </c>
    </row>
    <row r="4891" spans="1:12" x14ac:dyDescent="0.35">
      <c r="A4891" s="2" t="s">
        <v>250</v>
      </c>
      <c r="B4891" s="2" t="s">
        <v>5078</v>
      </c>
      <c r="C4891" s="2" t="s">
        <v>5079</v>
      </c>
      <c r="D4891" t="s">
        <v>5070</v>
      </c>
      <c r="E4891" t="s">
        <v>3514</v>
      </c>
      <c r="F4891" s="2" t="s">
        <v>6565</v>
      </c>
      <c r="G4891" s="3">
        <f>IF(D4891="True", F4891*L4891, 0)</f>
        <v>0</v>
      </c>
      <c r="H4891" s="4">
        <f>IF(J4891&lt;=90,0,(J4891-90)*F4891*K4891/30.437)</f>
        <v>2.0071635180865395E-5</v>
      </c>
      <c r="I4891" s="4">
        <f t="shared" si="76"/>
        <v>2.0071635180865395E-5</v>
      </c>
      <c r="J4891" s="1">
        <v>180</v>
      </c>
      <c r="K4891" s="1">
        <v>0.12</v>
      </c>
      <c r="L4891" s="1">
        <v>5.22</v>
      </c>
    </row>
    <row r="4892" spans="1:12" x14ac:dyDescent="0.35">
      <c r="A4892" s="2" t="s">
        <v>136</v>
      </c>
      <c r="B4892" s="2" t="s">
        <v>5078</v>
      </c>
      <c r="C4892" s="2" t="s">
        <v>5079</v>
      </c>
      <c r="D4892" t="s">
        <v>5070</v>
      </c>
      <c r="E4892" t="s">
        <v>4304</v>
      </c>
      <c r="F4892" s="2" t="s">
        <v>6566</v>
      </c>
      <c r="G4892" s="3">
        <f>IF(D4892="True", F4892*L4892, 0)</f>
        <v>0</v>
      </c>
      <c r="H4892" s="4">
        <f>IF(J4892&lt;=90,0,(J4892-90)*F4892*K4892/30.437)</f>
        <v>1.6529744718599072E-5</v>
      </c>
      <c r="I4892" s="4">
        <f t="shared" si="76"/>
        <v>1.6529744718599072E-5</v>
      </c>
      <c r="J4892" s="1">
        <v>180</v>
      </c>
      <c r="K4892" s="1">
        <v>0.12</v>
      </c>
      <c r="L4892" s="1">
        <v>5.22</v>
      </c>
    </row>
    <row r="4893" spans="1:12" x14ac:dyDescent="0.35">
      <c r="A4893" s="2" t="s">
        <v>214</v>
      </c>
      <c r="B4893" s="2" t="s">
        <v>5078</v>
      </c>
      <c r="C4893" s="2" t="s">
        <v>5079</v>
      </c>
      <c r="D4893" t="s">
        <v>5070</v>
      </c>
      <c r="E4893" t="s">
        <v>3939</v>
      </c>
      <c r="F4893" s="2" t="s">
        <v>5147</v>
      </c>
      <c r="G4893" s="3">
        <f>IF(D4893="True", F4893*L4893, 0)</f>
        <v>0</v>
      </c>
      <c r="H4893" s="4">
        <f>IF(J4893&lt;=90,0,(J4893-90)*F4893*K4893/30.437)</f>
        <v>3.2072348786017016E-5</v>
      </c>
      <c r="I4893" s="4">
        <f t="shared" si="76"/>
        <v>3.2072348786017016E-5</v>
      </c>
      <c r="J4893" s="1">
        <v>180</v>
      </c>
      <c r="K4893" s="1">
        <v>0.12</v>
      </c>
      <c r="L4893" s="1">
        <v>5.22</v>
      </c>
    </row>
    <row r="4894" spans="1:12" x14ac:dyDescent="0.35">
      <c r="A4894" s="2" t="s">
        <v>229</v>
      </c>
      <c r="B4894" s="2" t="s">
        <v>5078</v>
      </c>
      <c r="C4894" s="2" t="s">
        <v>5079</v>
      </c>
      <c r="D4894" t="s">
        <v>5070</v>
      </c>
      <c r="E4894" t="s">
        <v>4576</v>
      </c>
      <c r="F4894" s="2" t="s">
        <v>6567</v>
      </c>
      <c r="G4894" s="3">
        <f>IF(D4894="True", F4894*L4894, 0)</f>
        <v>0</v>
      </c>
      <c r="H4894" s="4">
        <f>IF(J4894&lt;=90,0,(J4894-90)*F4894*K4894/30.437)</f>
        <v>2.2426827873969178E-5</v>
      </c>
      <c r="I4894" s="4">
        <f t="shared" si="76"/>
        <v>2.2426827873969178E-5</v>
      </c>
      <c r="J4894" s="1">
        <v>180</v>
      </c>
      <c r="K4894" s="1">
        <v>0.12</v>
      </c>
      <c r="L4894" s="1">
        <v>5.22</v>
      </c>
    </row>
    <row r="4895" spans="1:12" x14ac:dyDescent="0.35">
      <c r="A4895" s="2" t="s">
        <v>268</v>
      </c>
      <c r="B4895" s="2" t="s">
        <v>5078</v>
      </c>
      <c r="C4895" s="2" t="s">
        <v>5079</v>
      </c>
      <c r="D4895" t="s">
        <v>5070</v>
      </c>
      <c r="E4895" t="s">
        <v>4093</v>
      </c>
      <c r="F4895" s="2" t="s">
        <v>6568</v>
      </c>
      <c r="G4895" s="3">
        <f>IF(D4895="True", F4895*L4895, 0)</f>
        <v>0</v>
      </c>
      <c r="H4895" s="4">
        <f>IF(J4895&lt;=90,0,(J4895-90)*F4895*K4895/30.437)</f>
        <v>3.9753630121234024E-5</v>
      </c>
      <c r="I4895" s="4">
        <f t="shared" si="76"/>
        <v>3.9753630121234024E-5</v>
      </c>
      <c r="J4895" s="1">
        <v>180</v>
      </c>
      <c r="K4895" s="1">
        <v>0.12</v>
      </c>
      <c r="L4895" s="1">
        <v>5.22</v>
      </c>
    </row>
    <row r="4896" spans="1:12" x14ac:dyDescent="0.35">
      <c r="A4896" s="2" t="s">
        <v>280</v>
      </c>
      <c r="B4896" s="2" t="s">
        <v>5078</v>
      </c>
      <c r="C4896" s="2" t="s">
        <v>5079</v>
      </c>
      <c r="D4896" t="s">
        <v>5070</v>
      </c>
      <c r="E4896" t="s">
        <v>4178</v>
      </c>
      <c r="F4896" s="2" t="s">
        <v>5085</v>
      </c>
      <c r="G4896" s="3">
        <f>IF(D4896="True", F4896*L4896, 0)</f>
        <v>0</v>
      </c>
      <c r="H4896" s="4">
        <f>IF(J4896&lt;=90,0,(J4896-90)*F4896*K4896/30.437)</f>
        <v>3.6988004073988894E-5</v>
      </c>
      <c r="I4896" s="4">
        <f t="shared" si="76"/>
        <v>3.6988004073988894E-5</v>
      </c>
      <c r="J4896" s="1">
        <v>180</v>
      </c>
      <c r="K4896" s="1">
        <v>0.12</v>
      </c>
      <c r="L4896" s="1">
        <v>5.22</v>
      </c>
    </row>
    <row r="4897" spans="1:12" x14ac:dyDescent="0.35">
      <c r="A4897" s="2" t="s">
        <v>58</v>
      </c>
      <c r="B4897" s="2" t="s">
        <v>5078</v>
      </c>
      <c r="C4897" s="2" t="s">
        <v>5079</v>
      </c>
      <c r="D4897" t="s">
        <v>5070</v>
      </c>
      <c r="E4897" t="s">
        <v>4304</v>
      </c>
      <c r="F4897" s="2" t="s">
        <v>5091</v>
      </c>
      <c r="G4897" s="3">
        <f>IF(D4897="True", F4897*L4897, 0)</f>
        <v>0</v>
      </c>
      <c r="H4897" s="4">
        <f>IF(J4897&lt;=90,0,(J4897-90)*F4897*K4897/30.437)</f>
        <v>1.9634766895554749E-5</v>
      </c>
      <c r="I4897" s="4">
        <f t="shared" si="76"/>
        <v>1.9634766895554749E-5</v>
      </c>
      <c r="J4897" s="1">
        <v>180</v>
      </c>
      <c r="K4897" s="1">
        <v>0.12</v>
      </c>
      <c r="L4897" s="1">
        <v>5.22</v>
      </c>
    </row>
    <row r="4898" spans="1:12" x14ac:dyDescent="0.35">
      <c r="A4898" s="2" t="s">
        <v>100</v>
      </c>
      <c r="B4898" s="2" t="s">
        <v>1919</v>
      </c>
      <c r="C4898" s="2" t="s">
        <v>287</v>
      </c>
      <c r="D4898" t="s">
        <v>5070</v>
      </c>
      <c r="E4898" t="s">
        <v>6569</v>
      </c>
      <c r="F4898" s="2" t="s">
        <v>6570</v>
      </c>
      <c r="G4898" s="3">
        <f>IF(D4898="True", F4898*L4898, 0)</f>
        <v>0</v>
      </c>
      <c r="H4898" s="4">
        <f>IF(J4898&lt;=90,0,(J4898-90)*F4898*K4898/30.437)</f>
        <v>4.5489797286197719E-5</v>
      </c>
      <c r="I4898" s="4">
        <f t="shared" si="76"/>
        <v>4.5489797286197719E-5</v>
      </c>
      <c r="J4898" s="1">
        <v>180</v>
      </c>
      <c r="K4898" s="1">
        <v>0.12</v>
      </c>
      <c r="L4898" s="1">
        <v>5.22</v>
      </c>
    </row>
    <row r="4899" spans="1:12" x14ac:dyDescent="0.35">
      <c r="A4899" s="2" t="s">
        <v>142</v>
      </c>
      <c r="B4899" s="2" t="s">
        <v>5078</v>
      </c>
      <c r="C4899" s="2" t="s">
        <v>5079</v>
      </c>
      <c r="D4899" t="s">
        <v>5070</v>
      </c>
      <c r="E4899" t="s">
        <v>4138</v>
      </c>
      <c r="F4899" s="2" t="s">
        <v>6571</v>
      </c>
      <c r="G4899" s="3">
        <f>IF(D4899="True", F4899*L4899, 0)</f>
        <v>0</v>
      </c>
      <c r="H4899" s="4">
        <f>IF(J4899&lt;=90,0,(J4899-90)*F4899*K4899/30.437)</f>
        <v>3.8286367250386039E-5</v>
      </c>
      <c r="I4899" s="4">
        <f t="shared" si="76"/>
        <v>3.8286367250386039E-5</v>
      </c>
      <c r="J4899" s="1">
        <v>180</v>
      </c>
      <c r="K4899" s="1">
        <v>0.12</v>
      </c>
      <c r="L4899" s="1">
        <v>5.22</v>
      </c>
    </row>
    <row r="4900" spans="1:12" x14ac:dyDescent="0.35">
      <c r="A4900" s="2" t="s">
        <v>253</v>
      </c>
      <c r="B4900" s="2" t="s">
        <v>5078</v>
      </c>
      <c r="C4900" s="2" t="s">
        <v>5079</v>
      </c>
      <c r="D4900" t="s">
        <v>5070</v>
      </c>
      <c r="E4900" t="s">
        <v>4479</v>
      </c>
      <c r="F4900" s="2" t="s">
        <v>6572</v>
      </c>
      <c r="G4900" s="3">
        <f>IF(D4900="True", F4900*L4900, 0)</f>
        <v>0</v>
      </c>
      <c r="H4900" s="4">
        <f>IF(J4900&lt;=90,0,(J4900-90)*F4900*K4900/30.437)</f>
        <v>2.1571578013601867E-5</v>
      </c>
      <c r="I4900" s="4">
        <f t="shared" si="76"/>
        <v>2.1571578013601867E-5</v>
      </c>
      <c r="J4900" s="1">
        <v>180</v>
      </c>
      <c r="K4900" s="1">
        <v>0.12</v>
      </c>
      <c r="L4900" s="1">
        <v>5.22</v>
      </c>
    </row>
    <row r="4901" spans="1:12" x14ac:dyDescent="0.35">
      <c r="A4901" s="2" t="s">
        <v>235</v>
      </c>
      <c r="B4901" s="2" t="s">
        <v>5078</v>
      </c>
      <c r="C4901" s="2" t="s">
        <v>5079</v>
      </c>
      <c r="D4901" t="s">
        <v>5070</v>
      </c>
      <c r="E4901" t="s">
        <v>4377</v>
      </c>
      <c r="F4901" s="2" t="s">
        <v>6573</v>
      </c>
      <c r="G4901" s="3">
        <f>IF(D4901="True", F4901*L4901, 0)</f>
        <v>0</v>
      </c>
      <c r="H4901" s="4">
        <f>IF(J4901&lt;=90,0,(J4901-90)*F4901*K4901/30.437)</f>
        <v>2.7784283602194694E-5</v>
      </c>
      <c r="I4901" s="4">
        <f t="shared" si="76"/>
        <v>2.7784283602194694E-5</v>
      </c>
      <c r="J4901" s="1">
        <v>180</v>
      </c>
      <c r="K4901" s="1">
        <v>0.12</v>
      </c>
      <c r="L4901" s="1">
        <v>5.22</v>
      </c>
    </row>
    <row r="4902" spans="1:12" x14ac:dyDescent="0.35">
      <c r="A4902" s="2" t="s">
        <v>220</v>
      </c>
      <c r="B4902" s="2" t="s">
        <v>5078</v>
      </c>
      <c r="C4902" s="2" t="s">
        <v>5079</v>
      </c>
      <c r="D4902" t="s">
        <v>5070</v>
      </c>
      <c r="E4902" t="s">
        <v>4172</v>
      </c>
      <c r="F4902" s="2" t="s">
        <v>6574</v>
      </c>
      <c r="G4902" s="3">
        <f>IF(D4902="True", F4902*L4902, 0)</f>
        <v>0</v>
      </c>
      <c r="H4902" s="4">
        <f>IF(J4902&lt;=90,0,(J4902-90)*F4902*K4902/30.437)</f>
        <v>3.8633037421559288E-5</v>
      </c>
      <c r="I4902" s="4">
        <f t="shared" si="76"/>
        <v>3.8633037421559288E-5</v>
      </c>
      <c r="J4902" s="1">
        <v>180</v>
      </c>
      <c r="K4902" s="1">
        <v>0.12</v>
      </c>
      <c r="L4902" s="1">
        <v>5.22</v>
      </c>
    </row>
    <row r="4903" spans="1:12" x14ac:dyDescent="0.35">
      <c r="A4903" s="2" t="s">
        <v>259</v>
      </c>
      <c r="B4903" s="2" t="s">
        <v>5078</v>
      </c>
      <c r="C4903" s="2" t="s">
        <v>5079</v>
      </c>
      <c r="D4903" t="s">
        <v>5070</v>
      </c>
      <c r="E4903" t="s">
        <v>4372</v>
      </c>
      <c r="F4903" s="2" t="s">
        <v>6575</v>
      </c>
      <c r="G4903" s="3">
        <f>IF(D4903="True", F4903*L4903, 0)</f>
        <v>0</v>
      </c>
      <c r="H4903" s="4">
        <f>IF(J4903&lt;=90,0,(J4903-90)*F4903*K4903/30.437)</f>
        <v>1.5761393041364128E-5</v>
      </c>
      <c r="I4903" s="4">
        <f t="shared" si="76"/>
        <v>1.5761393041364128E-5</v>
      </c>
      <c r="J4903" s="1">
        <v>180</v>
      </c>
      <c r="K4903" s="1">
        <v>0.12</v>
      </c>
      <c r="L4903" s="1">
        <v>5.22</v>
      </c>
    </row>
    <row r="4904" spans="1:12" x14ac:dyDescent="0.35">
      <c r="A4904" s="2" t="s">
        <v>40</v>
      </c>
      <c r="B4904" s="2" t="s">
        <v>5078</v>
      </c>
      <c r="C4904" s="2" t="s">
        <v>5079</v>
      </c>
      <c r="D4904" t="s">
        <v>5070</v>
      </c>
      <c r="E4904" t="s">
        <v>5200</v>
      </c>
      <c r="F4904" s="2" t="s">
        <v>6576</v>
      </c>
      <c r="G4904" s="3">
        <f>IF(D4904="True", F4904*L4904, 0)</f>
        <v>0</v>
      </c>
      <c r="H4904" s="4">
        <f>IF(J4904&lt;=90,0,(J4904-90)*F4904*K4904/30.437)</f>
        <v>5.0085856030489202E-5</v>
      </c>
      <c r="I4904" s="4">
        <f t="shared" si="76"/>
        <v>5.0085856030489202E-5</v>
      </c>
      <c r="J4904" s="1">
        <v>180</v>
      </c>
      <c r="K4904" s="1">
        <v>0.12</v>
      </c>
      <c r="L4904" s="1">
        <v>5.22</v>
      </c>
    </row>
    <row r="4905" spans="1:12" x14ac:dyDescent="0.35">
      <c r="A4905" s="2" t="s">
        <v>55</v>
      </c>
      <c r="B4905" s="2" t="s">
        <v>5078</v>
      </c>
      <c r="C4905" s="2" t="s">
        <v>5079</v>
      </c>
      <c r="D4905" t="s">
        <v>5070</v>
      </c>
      <c r="E4905" t="s">
        <v>6360</v>
      </c>
      <c r="F4905" s="2" t="s">
        <v>6577</v>
      </c>
      <c r="G4905" s="3">
        <f>IF(D4905="True", F4905*L4905, 0)</f>
        <v>0</v>
      </c>
      <c r="H4905" s="4">
        <f>IF(J4905&lt;=90,0,(J4905-90)*F4905*K4905/30.437)</f>
        <v>1.3107624010250685E-4</v>
      </c>
      <c r="I4905" s="4">
        <f t="shared" si="76"/>
        <v>1.3107624010250685E-4</v>
      </c>
      <c r="J4905" s="1">
        <v>180</v>
      </c>
      <c r="K4905" s="1">
        <v>0.12</v>
      </c>
      <c r="L4905" s="1">
        <v>5.22</v>
      </c>
    </row>
    <row r="4906" spans="1:12" x14ac:dyDescent="0.35">
      <c r="A4906" s="2" t="s">
        <v>82</v>
      </c>
      <c r="B4906" s="2" t="s">
        <v>5078</v>
      </c>
      <c r="C4906" s="2" t="s">
        <v>5079</v>
      </c>
      <c r="D4906" t="s">
        <v>5070</v>
      </c>
      <c r="E4906" t="s">
        <v>4304</v>
      </c>
      <c r="F4906" s="2" t="s">
        <v>5091</v>
      </c>
      <c r="G4906" s="3">
        <f>IF(D4906="True", F4906*L4906, 0)</f>
        <v>0</v>
      </c>
      <c r="H4906" s="4">
        <f>IF(J4906&lt;=90,0,(J4906-90)*F4906*K4906/30.437)</f>
        <v>1.9634766895554749E-5</v>
      </c>
      <c r="I4906" s="4">
        <f t="shared" si="76"/>
        <v>1.9634766895554749E-5</v>
      </c>
      <c r="J4906" s="1">
        <v>180</v>
      </c>
      <c r="K4906" s="1">
        <v>0.12</v>
      </c>
      <c r="L4906" s="1">
        <v>5.22</v>
      </c>
    </row>
    <row r="4907" spans="1:12" x14ac:dyDescent="0.35">
      <c r="A4907" s="2" t="s">
        <v>49</v>
      </c>
      <c r="B4907" s="2" t="s">
        <v>1919</v>
      </c>
      <c r="C4907" s="2" t="s">
        <v>287</v>
      </c>
      <c r="D4907" t="s">
        <v>5070</v>
      </c>
      <c r="E4907" t="s">
        <v>6578</v>
      </c>
      <c r="F4907" s="2" t="s">
        <v>6579</v>
      </c>
      <c r="G4907" s="3">
        <f>IF(D4907="True", F4907*L4907, 0)</f>
        <v>0</v>
      </c>
      <c r="H4907" s="4">
        <f>IF(J4907&lt;=90,0,(J4907-90)*F4907*K4907/30.437)</f>
        <v>1.5208938463054836E-4</v>
      </c>
      <c r="I4907" s="4">
        <f t="shared" si="76"/>
        <v>1.5208938463054836E-4</v>
      </c>
      <c r="J4907" s="1">
        <v>180</v>
      </c>
      <c r="K4907" s="1">
        <v>0.12</v>
      </c>
      <c r="L4907" s="1">
        <v>5.22</v>
      </c>
    </row>
    <row r="4908" spans="1:12" x14ac:dyDescent="0.35">
      <c r="A4908" s="2" t="s">
        <v>211</v>
      </c>
      <c r="B4908" s="2" t="s">
        <v>5078</v>
      </c>
      <c r="C4908" s="2" t="s">
        <v>5079</v>
      </c>
      <c r="D4908" t="s">
        <v>5070</v>
      </c>
      <c r="E4908" t="s">
        <v>4239</v>
      </c>
      <c r="F4908" s="2" t="s">
        <v>6580</v>
      </c>
      <c r="G4908" s="3">
        <f>IF(D4908="True", F4908*L4908, 0)</f>
        <v>0</v>
      </c>
      <c r="H4908" s="4">
        <f>IF(J4908&lt;=90,0,(J4908-90)*F4908*K4908/30.437)</f>
        <v>2.1225936853172125E-5</v>
      </c>
      <c r="I4908" s="4">
        <f t="shared" si="76"/>
        <v>2.1225936853172125E-5</v>
      </c>
      <c r="J4908" s="1">
        <v>180</v>
      </c>
      <c r="K4908" s="1">
        <v>0.12</v>
      </c>
      <c r="L4908" s="1">
        <v>5.22</v>
      </c>
    </row>
    <row r="4909" spans="1:12" x14ac:dyDescent="0.35">
      <c r="A4909" s="2" t="s">
        <v>91</v>
      </c>
      <c r="B4909" s="2" t="s">
        <v>5078</v>
      </c>
      <c r="C4909" s="2" t="s">
        <v>5079</v>
      </c>
      <c r="D4909" t="s">
        <v>5070</v>
      </c>
      <c r="E4909" t="s">
        <v>4007</v>
      </c>
      <c r="F4909" s="2" t="s">
        <v>6581</v>
      </c>
      <c r="G4909" s="3">
        <f>IF(D4909="True", F4909*L4909, 0)</f>
        <v>0</v>
      </c>
      <c r="H4909" s="4">
        <f>IF(J4909&lt;=90,0,(J4909-90)*F4909*K4909/30.437)</f>
        <v>3.7495909583730322E-5</v>
      </c>
      <c r="I4909" s="4">
        <f t="shared" si="76"/>
        <v>3.7495909583730322E-5</v>
      </c>
      <c r="J4909" s="1">
        <v>180</v>
      </c>
      <c r="K4909" s="1">
        <v>0.12</v>
      </c>
      <c r="L4909" s="1">
        <v>5.22</v>
      </c>
    </row>
    <row r="4910" spans="1:12" x14ac:dyDescent="0.35">
      <c r="A4910" s="2" t="s">
        <v>85</v>
      </c>
      <c r="B4910" s="2" t="s">
        <v>5078</v>
      </c>
      <c r="C4910" s="2" t="s">
        <v>5079</v>
      </c>
      <c r="D4910" t="s">
        <v>5070</v>
      </c>
      <c r="E4910" t="s">
        <v>3514</v>
      </c>
      <c r="F4910" s="2" t="s">
        <v>6582</v>
      </c>
      <c r="G4910" s="3">
        <f>IF(D4910="True", F4910*L4910, 0)</f>
        <v>0</v>
      </c>
      <c r="H4910" s="4">
        <f>IF(J4910&lt;=90,0,(J4910-90)*F4910*K4910/30.437)</f>
        <v>2.005378716693498E-5</v>
      </c>
      <c r="I4910" s="4">
        <f t="shared" si="76"/>
        <v>2.005378716693498E-5</v>
      </c>
      <c r="J4910" s="1">
        <v>180</v>
      </c>
      <c r="K4910" s="1">
        <v>0.12</v>
      </c>
      <c r="L4910" s="1">
        <v>5.22</v>
      </c>
    </row>
    <row r="4911" spans="1:12" x14ac:dyDescent="0.35">
      <c r="A4911" s="2" t="s">
        <v>163</v>
      </c>
      <c r="B4911" s="2" t="s">
        <v>5078</v>
      </c>
      <c r="C4911" s="2" t="s">
        <v>5079</v>
      </c>
      <c r="D4911" t="s">
        <v>5070</v>
      </c>
      <c r="E4911" t="s">
        <v>4304</v>
      </c>
      <c r="F4911" s="2" t="s">
        <v>5110</v>
      </c>
      <c r="G4911" s="3">
        <f>IF(D4911="True", F4911*L4911, 0)</f>
        <v>0</v>
      </c>
      <c r="H4911" s="4">
        <f>IF(J4911&lt;=90,0,(J4911-90)*F4911*K4911/30.437)</f>
        <v>1.965325360580872E-5</v>
      </c>
      <c r="I4911" s="4">
        <f t="shared" si="76"/>
        <v>1.965325360580872E-5</v>
      </c>
      <c r="J4911" s="1">
        <v>180</v>
      </c>
      <c r="K4911" s="1">
        <v>0.12</v>
      </c>
      <c r="L4911" s="1">
        <v>5.22</v>
      </c>
    </row>
    <row r="4912" spans="1:12" x14ac:dyDescent="0.35">
      <c r="A4912" s="2" t="s">
        <v>73</v>
      </c>
      <c r="B4912" s="2" t="s">
        <v>1972</v>
      </c>
      <c r="C4912" s="2" t="s">
        <v>956</v>
      </c>
      <c r="D4912" t="s">
        <v>5070</v>
      </c>
      <c r="E4912" t="s">
        <v>5285</v>
      </c>
      <c r="F4912" s="2" t="s">
        <v>6583</v>
      </c>
      <c r="G4912" s="3">
        <f>IF(D4912="True", F4912*L4912, 0)</f>
        <v>0</v>
      </c>
      <c r="H4912" s="4">
        <f>IF(J4912&lt;=90,0,(J4912-90)*F4912*K4912/30.437)</f>
        <v>7.8166920524361784E-5</v>
      </c>
      <c r="I4912" s="4">
        <f t="shared" si="76"/>
        <v>7.8166920524361784E-5</v>
      </c>
      <c r="J4912" s="1">
        <v>180</v>
      </c>
      <c r="K4912" s="1">
        <v>0.12</v>
      </c>
      <c r="L4912" s="1">
        <v>5.22</v>
      </c>
    </row>
    <row r="4913" spans="1:12" x14ac:dyDescent="0.35">
      <c r="A4913" s="2" t="s">
        <v>82</v>
      </c>
      <c r="B4913" s="2" t="s">
        <v>1919</v>
      </c>
      <c r="C4913" s="2" t="s">
        <v>287</v>
      </c>
      <c r="D4913" t="s">
        <v>5070</v>
      </c>
      <c r="E4913" t="s">
        <v>6584</v>
      </c>
      <c r="F4913" s="2" t="s">
        <v>6585</v>
      </c>
      <c r="G4913" s="3">
        <f>IF(D4913="True", F4913*L4913, 0)</f>
        <v>0</v>
      </c>
      <c r="H4913" s="4">
        <f>IF(J4913&lt;=90,0,(J4913-90)*F4913*K4913/30.437)</f>
        <v>9.0385748924006967E-5</v>
      </c>
      <c r="I4913" s="4">
        <f t="shared" si="76"/>
        <v>9.0385748924006967E-5</v>
      </c>
      <c r="J4913" s="1">
        <v>180</v>
      </c>
      <c r="K4913" s="1">
        <v>0.12</v>
      </c>
      <c r="L4913" s="1">
        <v>5.22</v>
      </c>
    </row>
    <row r="4914" spans="1:12" x14ac:dyDescent="0.35">
      <c r="A4914" s="2" t="s">
        <v>61</v>
      </c>
      <c r="B4914" s="2" t="s">
        <v>1972</v>
      </c>
      <c r="C4914" s="2" t="s">
        <v>956</v>
      </c>
      <c r="D4914" t="s">
        <v>5070</v>
      </c>
      <c r="E4914" t="s">
        <v>6586</v>
      </c>
      <c r="F4914" s="2" t="s">
        <v>6587</v>
      </c>
      <c r="G4914" s="3">
        <f>IF(D4914="True", F4914*L4914, 0)</f>
        <v>0</v>
      </c>
      <c r="H4914" s="4">
        <f>IF(J4914&lt;=90,0,(J4914-90)*F4914*K4914/30.437)</f>
        <v>4.0309604625948678E-4</v>
      </c>
      <c r="I4914" s="4">
        <f t="shared" si="76"/>
        <v>4.0309604625948678E-4</v>
      </c>
      <c r="J4914" s="1">
        <v>180</v>
      </c>
      <c r="K4914" s="1">
        <v>0.12</v>
      </c>
      <c r="L4914" s="1">
        <v>5.22</v>
      </c>
    </row>
    <row r="4915" spans="1:12" x14ac:dyDescent="0.35">
      <c r="A4915" s="2" t="s">
        <v>133</v>
      </c>
      <c r="B4915" s="2" t="s">
        <v>1972</v>
      </c>
      <c r="C4915" s="2" t="s">
        <v>956</v>
      </c>
      <c r="D4915" t="s">
        <v>5070</v>
      </c>
      <c r="E4915" t="s">
        <v>3514</v>
      </c>
      <c r="F4915" s="2" t="s">
        <v>6588</v>
      </c>
      <c r="G4915" s="3">
        <f>IF(D4915="True", F4915*L4915, 0)</f>
        <v>0</v>
      </c>
      <c r="H4915" s="4">
        <f>IF(J4915&lt;=90,0,(J4915-90)*F4915*K4915/30.437)</f>
        <v>1.5326831159444098E-5</v>
      </c>
      <c r="I4915" s="4">
        <f t="shared" si="76"/>
        <v>1.5326831159444098E-5</v>
      </c>
      <c r="J4915" s="1">
        <v>180</v>
      </c>
      <c r="K4915" s="1">
        <v>0.12</v>
      </c>
      <c r="L4915" s="1">
        <v>5.22</v>
      </c>
    </row>
    <row r="4916" spans="1:12" x14ac:dyDescent="0.35">
      <c r="A4916" s="2" t="s">
        <v>193</v>
      </c>
      <c r="B4916" s="2" t="s">
        <v>5078</v>
      </c>
      <c r="C4916" s="2" t="s">
        <v>5079</v>
      </c>
      <c r="D4916" t="s">
        <v>5070</v>
      </c>
      <c r="E4916" t="s">
        <v>4317</v>
      </c>
      <c r="F4916" s="2" t="s">
        <v>6589</v>
      </c>
      <c r="G4916" s="3">
        <f>IF(D4916="True", F4916*L4916, 0)</f>
        <v>0</v>
      </c>
      <c r="H4916" s="4">
        <f>IF(J4916&lt;=90,0,(J4916-90)*F4916*K4916/30.437)</f>
        <v>1.550793705030062E-5</v>
      </c>
      <c r="I4916" s="4">
        <f t="shared" si="76"/>
        <v>1.550793705030062E-5</v>
      </c>
      <c r="J4916" s="1">
        <v>180</v>
      </c>
      <c r="K4916" s="1">
        <v>0.12</v>
      </c>
      <c r="L4916" s="1">
        <v>5.22</v>
      </c>
    </row>
    <row r="4917" spans="1:12" x14ac:dyDescent="0.35">
      <c r="A4917" s="2" t="s">
        <v>109</v>
      </c>
      <c r="B4917" s="2" t="s">
        <v>1919</v>
      </c>
      <c r="C4917" s="2" t="s">
        <v>287</v>
      </c>
      <c r="D4917" t="s">
        <v>5070</v>
      </c>
      <c r="E4917" t="s">
        <v>3840</v>
      </c>
      <c r="F4917" s="2" t="s">
        <v>6590</v>
      </c>
      <c r="G4917" s="3">
        <f>IF(D4917="True", F4917*L4917, 0)</f>
        <v>0</v>
      </c>
      <c r="H4917" s="4">
        <f>IF(J4917&lt;=90,0,(J4917-90)*F4917*K4917/30.437)</f>
        <v>3.0411454479745044E-5</v>
      </c>
      <c r="I4917" s="4">
        <f t="shared" si="76"/>
        <v>3.0411454479745044E-5</v>
      </c>
      <c r="J4917" s="1">
        <v>180</v>
      </c>
      <c r="K4917" s="1">
        <v>0.12</v>
      </c>
      <c r="L4917" s="1">
        <v>5.22</v>
      </c>
    </row>
    <row r="4918" spans="1:12" x14ac:dyDescent="0.35">
      <c r="A4918" s="2" t="s">
        <v>109</v>
      </c>
      <c r="B4918" s="2" t="s">
        <v>1972</v>
      </c>
      <c r="C4918" s="2" t="s">
        <v>956</v>
      </c>
      <c r="D4918" t="s">
        <v>5070</v>
      </c>
      <c r="E4918" t="s">
        <v>6371</v>
      </c>
      <c r="F4918" s="2" t="s">
        <v>6591</v>
      </c>
      <c r="G4918" s="3">
        <f>IF(D4918="True", F4918*L4918, 0)</f>
        <v>0</v>
      </c>
      <c r="H4918" s="4">
        <f>IF(J4918&lt;=90,0,(J4918-90)*F4918*K4918/30.437)</f>
        <v>9.0939285737753409E-5</v>
      </c>
      <c r="I4918" s="4">
        <f t="shared" si="76"/>
        <v>9.0939285737753409E-5</v>
      </c>
      <c r="J4918" s="1">
        <v>180</v>
      </c>
      <c r="K4918" s="1">
        <v>0.12</v>
      </c>
      <c r="L4918" s="1">
        <v>5.22</v>
      </c>
    </row>
    <row r="4919" spans="1:12" x14ac:dyDescent="0.35">
      <c r="A4919" s="2" t="s">
        <v>124</v>
      </c>
      <c r="B4919" s="2" t="s">
        <v>1972</v>
      </c>
      <c r="C4919" s="2" t="s">
        <v>956</v>
      </c>
      <c r="D4919" t="s">
        <v>5070</v>
      </c>
      <c r="E4919" t="s">
        <v>4297</v>
      </c>
      <c r="F4919" s="2" t="s">
        <v>6592</v>
      </c>
      <c r="G4919" s="3">
        <f>IF(D4919="True", F4919*L4919, 0)</f>
        <v>0</v>
      </c>
      <c r="H4919" s="4">
        <f>IF(J4919&lt;=90,0,(J4919-90)*F4919*K4919/30.437)</f>
        <v>1.4815945066859415E-5</v>
      </c>
      <c r="I4919" s="4">
        <f t="shared" si="76"/>
        <v>1.4815945066859415E-5</v>
      </c>
      <c r="J4919" s="1">
        <v>180</v>
      </c>
      <c r="K4919" s="1">
        <v>0.12</v>
      </c>
      <c r="L4919" s="1">
        <v>5.22</v>
      </c>
    </row>
    <row r="4920" spans="1:12" x14ac:dyDescent="0.35">
      <c r="A4920" s="2" t="s">
        <v>82</v>
      </c>
      <c r="B4920" s="2" t="s">
        <v>1972</v>
      </c>
      <c r="C4920" s="2" t="s">
        <v>956</v>
      </c>
      <c r="D4920" t="s">
        <v>5070</v>
      </c>
      <c r="E4920" t="s">
        <v>3481</v>
      </c>
      <c r="F4920" s="2" t="s">
        <v>6593</v>
      </c>
      <c r="G4920" s="3">
        <f>IF(D4920="True", F4920*L4920, 0)</f>
        <v>0</v>
      </c>
      <c r="H4920" s="4">
        <f>IF(J4920&lt;=90,0,(J4920-90)*F4920*K4920/30.437)</f>
        <v>1.2925638137792816E-4</v>
      </c>
      <c r="I4920" s="4">
        <f t="shared" si="76"/>
        <v>1.2925638137792816E-4</v>
      </c>
      <c r="J4920" s="1">
        <v>180</v>
      </c>
      <c r="K4920" s="1">
        <v>0.12</v>
      </c>
      <c r="L4920" s="1">
        <v>5.22</v>
      </c>
    </row>
    <row r="4921" spans="1:12" x14ac:dyDescent="0.35">
      <c r="A4921" s="2" t="s">
        <v>130</v>
      </c>
      <c r="B4921" s="2" t="s">
        <v>5078</v>
      </c>
      <c r="C4921" s="2" t="s">
        <v>5079</v>
      </c>
      <c r="D4921" t="s">
        <v>5070</v>
      </c>
      <c r="E4921" t="s">
        <v>3514</v>
      </c>
      <c r="F4921" s="2" t="s">
        <v>6594</v>
      </c>
      <c r="G4921" s="3">
        <f>IF(D4921="True", F4921*L4921, 0)</f>
        <v>0</v>
      </c>
      <c r="H4921" s="4">
        <f>IF(J4921&lt;=90,0,(J4921-90)*F4921*K4921/30.437)</f>
        <v>2.0062374084173867E-5</v>
      </c>
      <c r="I4921" s="4">
        <f t="shared" si="76"/>
        <v>2.0062374084173867E-5</v>
      </c>
      <c r="J4921" s="1">
        <v>180</v>
      </c>
      <c r="K4921" s="1">
        <v>0.12</v>
      </c>
      <c r="L4921" s="1">
        <v>5.22</v>
      </c>
    </row>
    <row r="4922" spans="1:12" x14ac:dyDescent="0.35">
      <c r="A4922" s="2" t="s">
        <v>55</v>
      </c>
      <c r="B4922" s="2" t="s">
        <v>1972</v>
      </c>
      <c r="C4922" s="2" t="s">
        <v>956</v>
      </c>
      <c r="D4922" t="s">
        <v>5070</v>
      </c>
      <c r="E4922" t="s">
        <v>3782</v>
      </c>
      <c r="F4922" s="2" t="s">
        <v>5071</v>
      </c>
      <c r="G4922" s="3">
        <f>IF(D4922="True", F4922*L4922, 0)</f>
        <v>0</v>
      </c>
      <c r="H4922" s="4">
        <f>IF(J4922&lt;=90,0,(J4922-90)*F4922*K4922/30.437)</f>
        <v>1.0882061832637906E-4</v>
      </c>
      <c r="I4922" s="4">
        <f t="shared" si="76"/>
        <v>1.0882061832637906E-4</v>
      </c>
      <c r="J4922" s="1">
        <v>180</v>
      </c>
      <c r="K4922" s="1">
        <v>0.12</v>
      </c>
      <c r="L4922" s="1">
        <v>5.22</v>
      </c>
    </row>
    <row r="4923" spans="1:12" x14ac:dyDescent="0.35">
      <c r="A4923" s="2" t="s">
        <v>25</v>
      </c>
      <c r="B4923" s="2" t="s">
        <v>5074</v>
      </c>
      <c r="C4923" s="2" t="s">
        <v>5075</v>
      </c>
      <c r="D4923" t="s">
        <v>5070</v>
      </c>
      <c r="E4923" t="s">
        <v>3733</v>
      </c>
      <c r="F4923" s="2" t="s">
        <v>6595</v>
      </c>
      <c r="G4923" s="3">
        <f>IF(D4923="True", F4923*L4923, 0)</f>
        <v>0</v>
      </c>
      <c r="H4923" s="4">
        <f>IF(J4923&lt;=90,0,(J4923-90)*F4923*K4923/30.437)</f>
        <v>1.3006670959687223E-4</v>
      </c>
      <c r="I4923" s="4">
        <f t="shared" si="76"/>
        <v>1.3006670959687223E-4</v>
      </c>
      <c r="J4923" s="1">
        <v>180</v>
      </c>
      <c r="K4923" s="1">
        <v>0.12</v>
      </c>
      <c r="L4923" s="1">
        <v>5.22</v>
      </c>
    </row>
    <row r="4924" spans="1:12" x14ac:dyDescent="0.35">
      <c r="A4924" s="2" t="s">
        <v>46</v>
      </c>
      <c r="B4924" s="2" t="s">
        <v>1919</v>
      </c>
      <c r="C4924" s="2" t="s">
        <v>287</v>
      </c>
      <c r="D4924" t="s">
        <v>5070</v>
      </c>
      <c r="E4924" t="s">
        <v>6596</v>
      </c>
      <c r="F4924" s="2" t="s">
        <v>6597</v>
      </c>
      <c r="G4924" s="3">
        <f>IF(D4924="True", F4924*L4924, 0)</f>
        <v>0</v>
      </c>
      <c r="H4924" s="4">
        <f>IF(J4924&lt;=90,0,(J4924-90)*F4924*K4924/30.437)</f>
        <v>2.6348196208561948E-4</v>
      </c>
      <c r="I4924" s="4">
        <f t="shared" si="76"/>
        <v>2.6348196208561948E-4</v>
      </c>
      <c r="J4924" s="1">
        <v>180</v>
      </c>
      <c r="K4924" s="1">
        <v>0.12</v>
      </c>
      <c r="L4924" s="1">
        <v>5.22</v>
      </c>
    </row>
    <row r="4925" spans="1:12" x14ac:dyDescent="0.35">
      <c r="A4925" s="2" t="s">
        <v>94</v>
      </c>
      <c r="B4925" s="2" t="s">
        <v>1919</v>
      </c>
      <c r="C4925" s="2" t="s">
        <v>287</v>
      </c>
      <c r="D4925" t="s">
        <v>5070</v>
      </c>
      <c r="E4925" t="s">
        <v>6598</v>
      </c>
      <c r="F4925" s="2" t="s">
        <v>6599</v>
      </c>
      <c r="G4925" s="3">
        <f>IF(D4925="True", F4925*L4925, 0)</f>
        <v>0</v>
      </c>
      <c r="H4925" s="4">
        <f>IF(J4925&lt;=90,0,(J4925-90)*F4925*K4925/30.437)</f>
        <v>8.3173412622794613E-5</v>
      </c>
      <c r="I4925" s="4">
        <f t="shared" si="76"/>
        <v>8.3173412622794613E-5</v>
      </c>
      <c r="J4925" s="1">
        <v>180</v>
      </c>
      <c r="K4925" s="1">
        <v>0.12</v>
      </c>
      <c r="L4925" s="1">
        <v>5.22</v>
      </c>
    </row>
    <row r="4926" spans="1:12" x14ac:dyDescent="0.35">
      <c r="A4926" s="2" t="s">
        <v>70</v>
      </c>
      <c r="B4926" s="2" t="s">
        <v>1919</v>
      </c>
      <c r="C4926" s="2" t="s">
        <v>287</v>
      </c>
      <c r="D4926" t="s">
        <v>5070</v>
      </c>
      <c r="E4926" t="s">
        <v>5214</v>
      </c>
      <c r="F4926" s="2" t="s">
        <v>6600</v>
      </c>
      <c r="G4926" s="3">
        <f>IF(D4926="True", F4926*L4926, 0)</f>
        <v>0</v>
      </c>
      <c r="H4926" s="4">
        <f>IF(J4926&lt;=90,0,(J4926-90)*F4926*K4926/30.437)</f>
        <v>3.7975747938364483E-5</v>
      </c>
      <c r="I4926" s="4">
        <f t="shared" si="76"/>
        <v>3.7975747938364483E-5</v>
      </c>
      <c r="J4926" s="1">
        <v>180</v>
      </c>
      <c r="K4926" s="1">
        <v>0.12</v>
      </c>
      <c r="L4926" s="1">
        <v>5.22</v>
      </c>
    </row>
    <row r="4927" spans="1:12" x14ac:dyDescent="0.35">
      <c r="A4927" s="2" t="s">
        <v>43</v>
      </c>
      <c r="B4927" s="2" t="s">
        <v>1972</v>
      </c>
      <c r="C4927" s="2" t="s">
        <v>956</v>
      </c>
      <c r="D4927" t="s">
        <v>5070</v>
      </c>
      <c r="E4927" t="s">
        <v>4532</v>
      </c>
      <c r="F4927" s="2" t="s">
        <v>6601</v>
      </c>
      <c r="G4927" s="3">
        <f>IF(D4927="True", F4927*L4927, 0)</f>
        <v>0</v>
      </c>
      <c r="H4927" s="4">
        <f>IF(J4927&lt;=90,0,(J4927-90)*F4927*K4927/30.437)</f>
        <v>3.065352038637185E-6</v>
      </c>
      <c r="I4927" s="4">
        <f t="shared" si="76"/>
        <v>3.065352038637185E-6</v>
      </c>
      <c r="J4927" s="1">
        <v>180</v>
      </c>
      <c r="K4927" s="1">
        <v>0.12</v>
      </c>
      <c r="L4927" s="1">
        <v>5.22</v>
      </c>
    </row>
    <row r="4928" spans="1:12" x14ac:dyDescent="0.35">
      <c r="A4928" s="2" t="s">
        <v>67</v>
      </c>
      <c r="B4928" s="2" t="s">
        <v>1972</v>
      </c>
      <c r="C4928" s="2" t="s">
        <v>956</v>
      </c>
      <c r="D4928" t="s">
        <v>5070</v>
      </c>
      <c r="E4928" t="s">
        <v>4197</v>
      </c>
      <c r="F4928" s="2" t="s">
        <v>6602</v>
      </c>
      <c r="G4928" s="3">
        <f>IF(D4928="True", F4928*L4928, 0)</f>
        <v>0</v>
      </c>
      <c r="H4928" s="4">
        <f>IF(J4928&lt;=90,0,(J4928-90)*F4928*K4928/30.437)</f>
        <v>2.1457570719847553E-5</v>
      </c>
      <c r="I4928" s="4">
        <f t="shared" si="76"/>
        <v>2.1457570719847553E-5</v>
      </c>
      <c r="J4928" s="1">
        <v>180</v>
      </c>
      <c r="K4928" s="1">
        <v>0.12</v>
      </c>
      <c r="L4928" s="1">
        <v>5.22</v>
      </c>
    </row>
    <row r="4929" spans="1:12" x14ac:dyDescent="0.35">
      <c r="A4929" s="2" t="s">
        <v>232</v>
      </c>
      <c r="B4929" s="2" t="s">
        <v>5078</v>
      </c>
      <c r="C4929" s="2" t="s">
        <v>5079</v>
      </c>
      <c r="D4929" t="s">
        <v>5070</v>
      </c>
      <c r="E4929" t="s">
        <v>4350</v>
      </c>
      <c r="F4929" s="2" t="s">
        <v>5139</v>
      </c>
      <c r="G4929" s="3">
        <f>IF(D4929="True", F4929*L4929, 0)</f>
        <v>0</v>
      </c>
      <c r="H4929" s="4">
        <f>IF(J4929&lt;=90,0,(J4929-90)*F4929*K4929/30.437)</f>
        <v>1.4746894897657457E-5</v>
      </c>
      <c r="I4929" s="4">
        <f t="shared" si="76"/>
        <v>1.4746894897657457E-5</v>
      </c>
      <c r="J4929" s="1">
        <v>180</v>
      </c>
      <c r="K4929" s="1">
        <v>0.12</v>
      </c>
      <c r="L4929" s="1">
        <v>5.22</v>
      </c>
    </row>
    <row r="4930" spans="1:12" x14ac:dyDescent="0.35">
      <c r="A4930" s="2" t="s">
        <v>64</v>
      </c>
      <c r="B4930" s="2" t="s">
        <v>1972</v>
      </c>
      <c r="C4930" s="2" t="s">
        <v>956</v>
      </c>
      <c r="D4930" t="s">
        <v>5070</v>
      </c>
      <c r="E4930" t="s">
        <v>6603</v>
      </c>
      <c r="F4930" s="2" t="s">
        <v>6604</v>
      </c>
      <c r="G4930" s="3">
        <f>IF(D4930="True", F4930*L4930, 0)</f>
        <v>0</v>
      </c>
      <c r="H4930" s="4">
        <f>IF(J4930&lt;=90,0,(J4930-90)*F4930*K4930/30.437)</f>
        <v>1.6399723888688107E-4</v>
      </c>
      <c r="I4930" s="4">
        <f t="shared" si="76"/>
        <v>1.6399723888688107E-4</v>
      </c>
      <c r="J4930" s="1">
        <v>180</v>
      </c>
      <c r="K4930" s="1">
        <v>0.12</v>
      </c>
      <c r="L4930" s="1">
        <v>5.22</v>
      </c>
    </row>
    <row r="4931" spans="1:12" x14ac:dyDescent="0.35">
      <c r="A4931" s="2" t="s">
        <v>46</v>
      </c>
      <c r="B4931" s="2" t="s">
        <v>1972</v>
      </c>
      <c r="C4931" s="2" t="s">
        <v>956</v>
      </c>
      <c r="D4931" t="s">
        <v>5070</v>
      </c>
      <c r="E4931" t="s">
        <v>3690</v>
      </c>
      <c r="F4931" s="2" t="s">
        <v>6605</v>
      </c>
      <c r="G4931" s="3">
        <f>IF(D4931="True", F4931*L4931, 0)</f>
        <v>0</v>
      </c>
      <c r="H4931" s="4">
        <f>IF(J4931&lt;=90,0,(J4931-90)*F4931*K4931/30.437)</f>
        <v>4.4243494956796003E-4</v>
      </c>
      <c r="I4931" s="4">
        <f t="shared" ref="I4931:I4976" si="77">G4931+H4931</f>
        <v>4.4243494956796003E-4</v>
      </c>
      <c r="J4931" s="1">
        <v>180</v>
      </c>
      <c r="K4931" s="1">
        <v>0.12</v>
      </c>
      <c r="L4931" s="1">
        <v>5.22</v>
      </c>
    </row>
    <row r="4932" spans="1:12" x14ac:dyDescent="0.35">
      <c r="A4932" s="2" t="s">
        <v>85</v>
      </c>
      <c r="B4932" s="2" t="s">
        <v>1919</v>
      </c>
      <c r="C4932" s="2" t="s">
        <v>287</v>
      </c>
      <c r="D4932" t="s">
        <v>5070</v>
      </c>
      <c r="E4932" t="s">
        <v>6606</v>
      </c>
      <c r="F4932" s="2" t="s">
        <v>6607</v>
      </c>
      <c r="G4932" s="3">
        <f>IF(D4932="True", F4932*L4932, 0)</f>
        <v>0</v>
      </c>
      <c r="H4932" s="4">
        <f>IF(J4932&lt;=90,0,(J4932-90)*F4932*K4932/30.437)</f>
        <v>3.1085871669349807E-4</v>
      </c>
      <c r="I4932" s="4">
        <f t="shared" si="77"/>
        <v>3.1085871669349807E-4</v>
      </c>
      <c r="J4932" s="1">
        <v>180</v>
      </c>
      <c r="K4932" s="1">
        <v>0.12</v>
      </c>
      <c r="L4932" s="1">
        <v>5.22</v>
      </c>
    </row>
    <row r="4933" spans="1:12" x14ac:dyDescent="0.35">
      <c r="A4933" s="2" t="s">
        <v>76</v>
      </c>
      <c r="B4933" s="2" t="s">
        <v>5078</v>
      </c>
      <c r="C4933" s="2" t="s">
        <v>5079</v>
      </c>
      <c r="D4933" t="s">
        <v>5070</v>
      </c>
      <c r="E4933" t="s">
        <v>4304</v>
      </c>
      <c r="F4933" s="2" t="s">
        <v>5110</v>
      </c>
      <c r="G4933" s="3">
        <f>IF(D4933="True", F4933*L4933, 0)</f>
        <v>0</v>
      </c>
      <c r="H4933" s="4">
        <f>IF(J4933&lt;=90,0,(J4933-90)*F4933*K4933/30.437)</f>
        <v>1.965325360580872E-5</v>
      </c>
      <c r="I4933" s="4">
        <f t="shared" si="77"/>
        <v>1.965325360580872E-5</v>
      </c>
      <c r="J4933" s="1">
        <v>180</v>
      </c>
      <c r="K4933" s="1">
        <v>0.12</v>
      </c>
      <c r="L4933" s="1">
        <v>5.22</v>
      </c>
    </row>
    <row r="4934" spans="1:12" x14ac:dyDescent="0.35">
      <c r="A4934" s="2" t="s">
        <v>70</v>
      </c>
      <c r="B4934" s="2" t="s">
        <v>1972</v>
      </c>
      <c r="C4934" s="2" t="s">
        <v>956</v>
      </c>
      <c r="D4934" t="s">
        <v>5070</v>
      </c>
      <c r="E4934" t="s">
        <v>5274</v>
      </c>
      <c r="F4934" s="2" t="s">
        <v>6608</v>
      </c>
      <c r="G4934" s="3">
        <f>IF(D4934="True", F4934*L4934, 0)</f>
        <v>0</v>
      </c>
      <c r="H4934" s="4">
        <f>IF(J4934&lt;=90,0,(J4934-90)*F4934*K4934/30.437)</f>
        <v>8.6341239938233052E-5</v>
      </c>
      <c r="I4934" s="4">
        <f t="shared" si="77"/>
        <v>8.6341239938233052E-5</v>
      </c>
      <c r="J4934" s="1">
        <v>180</v>
      </c>
      <c r="K4934" s="1">
        <v>0.12</v>
      </c>
      <c r="L4934" s="1">
        <v>5.22</v>
      </c>
    </row>
    <row r="4935" spans="1:12" x14ac:dyDescent="0.35">
      <c r="A4935" s="2" t="s">
        <v>67</v>
      </c>
      <c r="B4935" s="2" t="s">
        <v>5078</v>
      </c>
      <c r="C4935" s="2" t="s">
        <v>5079</v>
      </c>
      <c r="D4935" t="s">
        <v>5070</v>
      </c>
      <c r="E4935" t="s">
        <v>4304</v>
      </c>
      <c r="F4935" s="2" t="s">
        <v>5091</v>
      </c>
      <c r="G4935" s="3">
        <f>IF(D4935="True", F4935*L4935, 0)</f>
        <v>0</v>
      </c>
      <c r="H4935" s="4">
        <f>IF(J4935&lt;=90,0,(J4935-90)*F4935*K4935/30.437)</f>
        <v>1.9634766895554749E-5</v>
      </c>
      <c r="I4935" s="4">
        <f t="shared" si="77"/>
        <v>1.9634766895554749E-5</v>
      </c>
      <c r="J4935" s="1">
        <v>180</v>
      </c>
      <c r="K4935" s="1">
        <v>0.12</v>
      </c>
      <c r="L4935" s="1">
        <v>5.22</v>
      </c>
    </row>
    <row r="4936" spans="1:12" x14ac:dyDescent="0.35">
      <c r="A4936" s="2" t="s">
        <v>85</v>
      </c>
      <c r="B4936" s="2" t="s">
        <v>1972</v>
      </c>
      <c r="C4936" s="2" t="s">
        <v>956</v>
      </c>
      <c r="D4936" t="s">
        <v>5070</v>
      </c>
      <c r="E4936" t="s">
        <v>6609</v>
      </c>
      <c r="F4936" s="2" t="s">
        <v>6610</v>
      </c>
      <c r="G4936" s="3">
        <f>IF(D4936="True", F4936*L4936, 0)</f>
        <v>0</v>
      </c>
      <c r="H4936" s="4">
        <f>IF(J4936&lt;=90,0,(J4936-90)*F4936*K4936/30.437)</f>
        <v>6.5036913756283464E-4</v>
      </c>
      <c r="I4936" s="4">
        <f t="shared" si="77"/>
        <v>6.5036913756283464E-4</v>
      </c>
      <c r="J4936" s="1">
        <v>180</v>
      </c>
      <c r="K4936" s="1">
        <v>0.12</v>
      </c>
      <c r="L4936" s="1">
        <v>5.22</v>
      </c>
    </row>
    <row r="4937" spans="1:12" x14ac:dyDescent="0.35">
      <c r="A4937" s="2" t="s">
        <v>223</v>
      </c>
      <c r="B4937" s="2" t="s">
        <v>5074</v>
      </c>
      <c r="C4937" s="2" t="s">
        <v>5075</v>
      </c>
      <c r="D4937" t="s">
        <v>5070</v>
      </c>
      <c r="E4937" t="s">
        <v>5404</v>
      </c>
      <c r="F4937" s="2" t="s">
        <v>6611</v>
      </c>
      <c r="G4937" s="3">
        <f>IF(D4937="True", F4937*L4937, 0)</f>
        <v>0</v>
      </c>
      <c r="H4937" s="4">
        <f>IF(J4937&lt;=90,0,(J4937-90)*F4937*K4937/30.437)</f>
        <v>1.266335039589973E-4</v>
      </c>
      <c r="I4937" s="4">
        <f t="shared" si="77"/>
        <v>1.266335039589973E-4</v>
      </c>
      <c r="J4937" s="1">
        <v>180</v>
      </c>
      <c r="K4937" s="1">
        <v>0.12</v>
      </c>
      <c r="L4937" s="1">
        <v>5.22</v>
      </c>
    </row>
    <row r="4938" spans="1:12" x14ac:dyDescent="0.35">
      <c r="A4938" s="2" t="s">
        <v>31</v>
      </c>
      <c r="B4938" s="2" t="s">
        <v>1972</v>
      </c>
      <c r="C4938" s="2" t="s">
        <v>956</v>
      </c>
      <c r="D4938" t="s">
        <v>5070</v>
      </c>
      <c r="E4938" t="s">
        <v>6612</v>
      </c>
      <c r="F4938" s="2" t="s">
        <v>6613</v>
      </c>
      <c r="G4938" s="3">
        <f>IF(D4938="True", F4938*L4938, 0)</f>
        <v>0</v>
      </c>
      <c r="H4938" s="4">
        <f>IF(J4938&lt;=90,0,(J4938-90)*F4938*K4938/30.437)</f>
        <v>6.9532789433912666E-4</v>
      </c>
      <c r="I4938" s="4">
        <f t="shared" si="77"/>
        <v>6.9532789433912666E-4</v>
      </c>
      <c r="J4938" s="1">
        <v>180</v>
      </c>
      <c r="K4938" s="1">
        <v>0.12</v>
      </c>
      <c r="L4938" s="1">
        <v>5.22</v>
      </c>
    </row>
    <row r="4939" spans="1:12" x14ac:dyDescent="0.35">
      <c r="A4939" s="2" t="s">
        <v>34</v>
      </c>
      <c r="B4939" s="2" t="s">
        <v>1972</v>
      </c>
      <c r="C4939" s="2" t="s">
        <v>956</v>
      </c>
      <c r="D4939" t="s">
        <v>5070</v>
      </c>
      <c r="E4939" t="s">
        <v>3908</v>
      </c>
      <c r="F4939" s="2" t="s">
        <v>6614</v>
      </c>
      <c r="G4939" s="3">
        <f>IF(D4939="True", F4939*L4939, 0)</f>
        <v>0</v>
      </c>
      <c r="H4939" s="4">
        <f>IF(J4939&lt;=90,0,(J4939-90)*F4939*K4939/30.437)</f>
        <v>4.393694910799356E-5</v>
      </c>
      <c r="I4939" s="4">
        <f t="shared" si="77"/>
        <v>4.393694910799356E-5</v>
      </c>
      <c r="J4939" s="1">
        <v>180</v>
      </c>
      <c r="K4939" s="1">
        <v>0.12</v>
      </c>
      <c r="L4939" s="1">
        <v>5.22</v>
      </c>
    </row>
    <row r="4940" spans="1:12" x14ac:dyDescent="0.35">
      <c r="A4940" s="2" t="s">
        <v>241</v>
      </c>
      <c r="B4940" s="2" t="s">
        <v>5078</v>
      </c>
      <c r="C4940" s="2" t="s">
        <v>5079</v>
      </c>
      <c r="D4940" t="s">
        <v>5070</v>
      </c>
      <c r="E4940" t="s">
        <v>4479</v>
      </c>
      <c r="F4940" s="2" t="s">
        <v>6615</v>
      </c>
      <c r="G4940" s="3">
        <f>IF(D4940="True", F4940*L4940, 0)</f>
        <v>0</v>
      </c>
      <c r="H4940" s="4">
        <f>IF(J4940&lt;=90,0,(J4940-90)*F4940*K4940/30.437)</f>
        <v>2.1516401747872652E-5</v>
      </c>
      <c r="I4940" s="4">
        <f t="shared" si="77"/>
        <v>2.1516401747872652E-5</v>
      </c>
      <c r="J4940" s="1">
        <v>180</v>
      </c>
      <c r="K4940" s="1">
        <v>0.12</v>
      </c>
      <c r="L4940" s="1">
        <v>5.22</v>
      </c>
    </row>
    <row r="4941" spans="1:12" x14ac:dyDescent="0.35">
      <c r="A4941" s="2" t="s">
        <v>157</v>
      </c>
      <c r="B4941" s="2" t="s">
        <v>5078</v>
      </c>
      <c r="C4941" s="2" t="s">
        <v>5079</v>
      </c>
      <c r="D4941" t="s">
        <v>5070</v>
      </c>
      <c r="E4941" t="s">
        <v>4297</v>
      </c>
      <c r="F4941" s="2" t="s">
        <v>6616</v>
      </c>
      <c r="G4941" s="3">
        <f>IF(D4941="True", F4941*L4941, 0)</f>
        <v>0</v>
      </c>
      <c r="H4941" s="4">
        <f>IF(J4941&lt;=90,0,(J4941-90)*F4941*K4941/30.437)</f>
        <v>1.9872361927916679E-5</v>
      </c>
      <c r="I4941" s="4">
        <f t="shared" si="77"/>
        <v>1.9872361927916679E-5</v>
      </c>
      <c r="J4941" s="1">
        <v>180</v>
      </c>
      <c r="K4941" s="1">
        <v>0.12</v>
      </c>
      <c r="L4941" s="1">
        <v>5.22</v>
      </c>
    </row>
    <row r="4942" spans="1:12" x14ac:dyDescent="0.35">
      <c r="A4942" s="2" t="s">
        <v>106</v>
      </c>
      <c r="B4942" s="2" t="s">
        <v>5088</v>
      </c>
      <c r="C4942" s="2" t="s">
        <v>14</v>
      </c>
      <c r="D4942" t="s">
        <v>5070</v>
      </c>
      <c r="E4942" t="s">
        <v>4557</v>
      </c>
      <c r="F4942" s="2" t="s">
        <v>6617</v>
      </c>
      <c r="G4942" s="3">
        <f>IF(D4942="True", F4942*L4942, 0)</f>
        <v>0</v>
      </c>
      <c r="H4942" s="4">
        <f>IF(J4942&lt;=90,0,(J4942-90)*F4942*K4942/30.437)</f>
        <v>1.3790163288103293E-6</v>
      </c>
      <c r="I4942" s="4">
        <f t="shared" si="77"/>
        <v>1.3790163288103293E-6</v>
      </c>
      <c r="J4942" s="1">
        <v>180</v>
      </c>
      <c r="K4942" s="1">
        <v>0.12</v>
      </c>
      <c r="L4942" s="1">
        <v>5.22</v>
      </c>
    </row>
    <row r="4943" spans="1:12" x14ac:dyDescent="0.35">
      <c r="A4943" s="2" t="s">
        <v>172</v>
      </c>
      <c r="B4943" s="2" t="s">
        <v>5078</v>
      </c>
      <c r="C4943" s="2" t="s">
        <v>5079</v>
      </c>
      <c r="D4943" t="s">
        <v>5070</v>
      </c>
      <c r="E4943" t="s">
        <v>4670</v>
      </c>
      <c r="F4943" s="2" t="s">
        <v>6618</v>
      </c>
      <c r="G4943" s="3">
        <f>IF(D4943="True", F4943*L4943, 0)</f>
        <v>0</v>
      </c>
      <c r="H4943" s="4">
        <f>IF(J4943&lt;=90,0,(J4943-90)*F4943*K4943/30.437)</f>
        <v>3.7187916023261158E-5</v>
      </c>
      <c r="I4943" s="4">
        <f t="shared" si="77"/>
        <v>3.7187916023261158E-5</v>
      </c>
      <c r="J4943" s="1">
        <v>180</v>
      </c>
      <c r="K4943" s="1">
        <v>0.12</v>
      </c>
      <c r="L4943" s="1">
        <v>5.22</v>
      </c>
    </row>
    <row r="4944" spans="1:12" x14ac:dyDescent="0.35">
      <c r="A4944" s="2" t="s">
        <v>247</v>
      </c>
      <c r="B4944" s="2" t="s">
        <v>5088</v>
      </c>
      <c r="C4944" s="2" t="s">
        <v>14</v>
      </c>
      <c r="D4944" t="s">
        <v>5070</v>
      </c>
      <c r="E4944" t="s">
        <v>4561</v>
      </c>
      <c r="F4944" s="2" t="s">
        <v>6619</v>
      </c>
      <c r="G4944" s="3">
        <f>IF(D4944="True", F4944*L4944, 0)</f>
        <v>0</v>
      </c>
      <c r="H4944" s="4">
        <f>IF(J4944&lt;=90,0,(J4944-90)*F4944*K4944/30.437)</f>
        <v>1.0819515720997469E-6</v>
      </c>
      <c r="I4944" s="4">
        <f t="shared" si="77"/>
        <v>1.0819515720997469E-6</v>
      </c>
      <c r="J4944" s="1">
        <v>180</v>
      </c>
      <c r="K4944" s="1">
        <v>0.12</v>
      </c>
      <c r="L4944" s="1">
        <v>5.22</v>
      </c>
    </row>
    <row r="4945" spans="1:12" x14ac:dyDescent="0.35">
      <c r="A4945" s="2" t="s">
        <v>115</v>
      </c>
      <c r="B4945" s="2" t="s">
        <v>1972</v>
      </c>
      <c r="C4945" s="2" t="s">
        <v>956</v>
      </c>
      <c r="D4945" t="s">
        <v>5070</v>
      </c>
      <c r="E4945" t="s">
        <v>6620</v>
      </c>
      <c r="F4945" s="2" t="s">
        <v>6621</v>
      </c>
      <c r="G4945" s="3">
        <f>IF(D4945="True", F4945*L4945, 0)</f>
        <v>0</v>
      </c>
      <c r="H4945" s="4">
        <f>IF(J4945&lt;=90,0,(J4945-90)*F4945*K4945/30.437)</f>
        <v>8.9917478069454941E-5</v>
      </c>
      <c r="I4945" s="4">
        <f t="shared" si="77"/>
        <v>8.9917478069454941E-5</v>
      </c>
      <c r="J4945" s="1">
        <v>180</v>
      </c>
      <c r="K4945" s="1">
        <v>0.12</v>
      </c>
      <c r="L4945" s="1">
        <v>5.22</v>
      </c>
    </row>
    <row r="4946" spans="1:12" x14ac:dyDescent="0.35">
      <c r="A4946" s="2" t="s">
        <v>127</v>
      </c>
      <c r="B4946" s="2" t="s">
        <v>5088</v>
      </c>
      <c r="C4946" s="2" t="s">
        <v>14</v>
      </c>
      <c r="D4946" t="s">
        <v>5070</v>
      </c>
      <c r="E4946" t="s">
        <v>4557</v>
      </c>
      <c r="F4946" s="2" t="s">
        <v>6622</v>
      </c>
      <c r="G4946" s="3">
        <f>IF(D4946="True", F4946*L4946, 0)</f>
        <v>0</v>
      </c>
      <c r="H4946" s="4">
        <f>IF(J4946&lt;=90,0,(J4946-90)*F4946*K4946/30.437)</f>
        <v>1.296056773006538E-6</v>
      </c>
      <c r="I4946" s="4">
        <f t="shared" si="77"/>
        <v>1.296056773006538E-6</v>
      </c>
      <c r="J4946" s="1">
        <v>180</v>
      </c>
      <c r="K4946" s="1">
        <v>0.12</v>
      </c>
      <c r="L4946" s="1">
        <v>5.22</v>
      </c>
    </row>
    <row r="4947" spans="1:12" x14ac:dyDescent="0.35">
      <c r="A4947" s="2" t="s">
        <v>208</v>
      </c>
      <c r="B4947" s="2" t="s">
        <v>5074</v>
      </c>
      <c r="C4947" s="2" t="s">
        <v>5075</v>
      </c>
      <c r="D4947" t="s">
        <v>5070</v>
      </c>
      <c r="E4947" t="s">
        <v>6623</v>
      </c>
      <c r="F4947" s="2" t="s">
        <v>6624</v>
      </c>
      <c r="G4947" s="3">
        <f>IF(D4947="True", F4947*L4947, 0)</f>
        <v>0</v>
      </c>
      <c r="H4947" s="4">
        <f>IF(J4947&lt;=90,0,(J4947-90)*F4947*K4947/30.437)</f>
        <v>1.1568827151164701E-4</v>
      </c>
      <c r="I4947" s="4">
        <f t="shared" si="77"/>
        <v>1.1568827151164701E-4</v>
      </c>
      <c r="J4947" s="1">
        <v>180</v>
      </c>
      <c r="K4947" s="1">
        <v>0.12</v>
      </c>
      <c r="L4947" s="1">
        <v>5.22</v>
      </c>
    </row>
    <row r="4948" spans="1:12" x14ac:dyDescent="0.35">
      <c r="A4948" s="2" t="s">
        <v>226</v>
      </c>
      <c r="B4948" s="2" t="s">
        <v>5088</v>
      </c>
      <c r="C4948" s="2" t="s">
        <v>14</v>
      </c>
      <c r="D4948" t="s">
        <v>5070</v>
      </c>
      <c r="E4948" t="s">
        <v>4811</v>
      </c>
      <c r="F4948" s="2" t="s">
        <v>5013</v>
      </c>
      <c r="G4948" s="3">
        <f>IF(D4948="True", F4948*L4948, 0)</f>
        <v>0</v>
      </c>
      <c r="H4948" s="4">
        <f>IF(J4948&lt;=90,0,(J4948-90)*F4948*K4948/30.437)</f>
        <v>4.0184643690245421E-7</v>
      </c>
      <c r="I4948" s="4">
        <f t="shared" si="77"/>
        <v>4.0184643690245421E-7</v>
      </c>
      <c r="J4948" s="1">
        <v>180</v>
      </c>
      <c r="K4948" s="1">
        <v>0.12</v>
      </c>
      <c r="L4948" s="1">
        <v>5.22</v>
      </c>
    </row>
    <row r="4949" spans="1:12" x14ac:dyDescent="0.35">
      <c r="A4949" s="2" t="s">
        <v>88</v>
      </c>
      <c r="B4949" s="2" t="s">
        <v>5078</v>
      </c>
      <c r="C4949" s="2" t="s">
        <v>5079</v>
      </c>
      <c r="D4949" t="s">
        <v>5070</v>
      </c>
      <c r="E4949" t="s">
        <v>4670</v>
      </c>
      <c r="F4949" s="2" t="s">
        <v>6625</v>
      </c>
      <c r="G4949" s="3">
        <f>IF(D4949="True", F4949*L4949, 0)</f>
        <v>0</v>
      </c>
      <c r="H4949" s="4">
        <f>IF(J4949&lt;=90,0,(J4949-90)*F4949*K4949/30.437)</f>
        <v>3.7170068009330743E-5</v>
      </c>
      <c r="I4949" s="4">
        <f t="shared" si="77"/>
        <v>3.7170068009330743E-5</v>
      </c>
      <c r="J4949" s="1">
        <v>180</v>
      </c>
      <c r="K4949" s="1">
        <v>0.12</v>
      </c>
      <c r="L4949" s="1">
        <v>5.22</v>
      </c>
    </row>
    <row r="4950" spans="1:12" x14ac:dyDescent="0.35">
      <c r="A4950" s="2" t="s">
        <v>61</v>
      </c>
      <c r="B4950" s="2" t="s">
        <v>5088</v>
      </c>
      <c r="C4950" s="2" t="s">
        <v>14</v>
      </c>
      <c r="D4950" t="s">
        <v>5070</v>
      </c>
      <c r="E4950" t="s">
        <v>4811</v>
      </c>
      <c r="F4950" s="2" t="s">
        <v>5013</v>
      </c>
      <c r="G4950" s="3">
        <f>IF(D4950="True", F4950*L4950, 0)</f>
        <v>0</v>
      </c>
      <c r="H4950" s="4">
        <f>IF(J4950&lt;=90,0,(J4950-90)*F4950*K4950/30.437)</f>
        <v>4.0184643690245421E-7</v>
      </c>
      <c r="I4950" s="4">
        <f t="shared" si="77"/>
        <v>4.0184643690245421E-7</v>
      </c>
      <c r="J4950" s="1">
        <v>180</v>
      </c>
      <c r="K4950" s="1">
        <v>0.12</v>
      </c>
      <c r="L4950" s="1">
        <v>5.22</v>
      </c>
    </row>
    <row r="4951" spans="1:12" x14ac:dyDescent="0.35">
      <c r="A4951" s="2" t="s">
        <v>49</v>
      </c>
      <c r="B4951" s="2" t="s">
        <v>5088</v>
      </c>
      <c r="C4951" s="2" t="s">
        <v>14</v>
      </c>
      <c r="D4951" t="s">
        <v>5070</v>
      </c>
      <c r="E4951" t="s">
        <v>4811</v>
      </c>
      <c r="F4951" s="2" t="s">
        <v>5806</v>
      </c>
      <c r="G4951" s="3">
        <f>IF(D4951="True", F4951*L4951, 0)</f>
        <v>0</v>
      </c>
      <c r="H4951" s="4">
        <f>IF(J4951&lt;=90,0,(J4951-90)*F4951*K4951/30.437)</f>
        <v>4.3190064723855832E-7</v>
      </c>
      <c r="I4951" s="4">
        <f t="shared" si="77"/>
        <v>4.3190064723855832E-7</v>
      </c>
      <c r="J4951" s="1">
        <v>180</v>
      </c>
      <c r="K4951" s="1">
        <v>0.12</v>
      </c>
      <c r="L4951" s="1">
        <v>5.22</v>
      </c>
    </row>
    <row r="4952" spans="1:12" x14ac:dyDescent="0.35">
      <c r="A4952" s="2" t="s">
        <v>223</v>
      </c>
      <c r="B4952" s="2" t="s">
        <v>5088</v>
      </c>
      <c r="C4952" s="2" t="s">
        <v>14</v>
      </c>
      <c r="D4952" t="s">
        <v>5070</v>
      </c>
      <c r="E4952" t="s">
        <v>4811</v>
      </c>
      <c r="F4952" s="2" t="s">
        <v>5013</v>
      </c>
      <c r="G4952" s="3">
        <f>IF(D4952="True", F4952*L4952, 0)</f>
        <v>0</v>
      </c>
      <c r="H4952" s="4">
        <f>IF(J4952&lt;=90,0,(J4952-90)*F4952*K4952/30.437)</f>
        <v>4.0184643690245421E-7</v>
      </c>
      <c r="I4952" s="4">
        <f t="shared" si="77"/>
        <v>4.0184643690245421E-7</v>
      </c>
      <c r="J4952" s="1">
        <v>180</v>
      </c>
      <c r="K4952" s="1">
        <v>0.12</v>
      </c>
      <c r="L4952" s="1">
        <v>5.22</v>
      </c>
    </row>
    <row r="4953" spans="1:12" x14ac:dyDescent="0.35">
      <c r="A4953" s="2" t="s">
        <v>67</v>
      </c>
      <c r="B4953" s="2" t="s">
        <v>1919</v>
      </c>
      <c r="C4953" s="2" t="s">
        <v>287</v>
      </c>
      <c r="D4953" t="s">
        <v>5070</v>
      </c>
      <c r="E4953" t="s">
        <v>4172</v>
      </c>
      <c r="F4953" s="2" t="s">
        <v>6626</v>
      </c>
      <c r="G4953" s="3">
        <f>IF(D4953="True", F4953*L4953, 0)</f>
        <v>0</v>
      </c>
      <c r="H4953" s="4">
        <f>IF(J4953&lt;=90,0,(J4953-90)*F4953*K4953/30.437)</f>
        <v>1.3960375858330321E-5</v>
      </c>
      <c r="I4953" s="4">
        <f t="shared" si="77"/>
        <v>1.3960375858330321E-5</v>
      </c>
      <c r="J4953" s="1">
        <v>180</v>
      </c>
      <c r="K4953" s="1">
        <v>0.12</v>
      </c>
      <c r="L4953" s="1">
        <v>5.22</v>
      </c>
    </row>
    <row r="4954" spans="1:12" x14ac:dyDescent="0.35">
      <c r="A4954" s="2" t="s">
        <v>148</v>
      </c>
      <c r="B4954" s="2" t="s">
        <v>5088</v>
      </c>
      <c r="C4954" s="2" t="s">
        <v>14</v>
      </c>
      <c r="D4954" t="s">
        <v>5070</v>
      </c>
      <c r="E4954" t="s">
        <v>4167</v>
      </c>
      <c r="F4954" s="2" t="s">
        <v>6627</v>
      </c>
      <c r="G4954" s="3">
        <f>IF(D4954="True", F4954*L4954, 0)</f>
        <v>0</v>
      </c>
      <c r="H4954" s="4">
        <f>IF(J4954&lt;=90,0,(J4954-90)*F4954*K4954/30.437)</f>
        <v>1.4661628938463053E-5</v>
      </c>
      <c r="I4954" s="4">
        <f t="shared" si="77"/>
        <v>1.4661628938463053E-5</v>
      </c>
      <c r="J4954" s="1">
        <v>180</v>
      </c>
      <c r="K4954" s="1">
        <v>0.12</v>
      </c>
      <c r="L4954" s="1">
        <v>5.22</v>
      </c>
    </row>
    <row r="4955" spans="1:12" x14ac:dyDescent="0.35">
      <c r="A4955" s="2" t="s">
        <v>52</v>
      </c>
      <c r="B4955" s="2" t="s">
        <v>1972</v>
      </c>
      <c r="C4955" s="2" t="s">
        <v>956</v>
      </c>
      <c r="D4955" t="s">
        <v>5070</v>
      </c>
      <c r="E4955" t="s">
        <v>4212</v>
      </c>
      <c r="F4955" s="2" t="s">
        <v>6628</v>
      </c>
      <c r="G4955" s="3">
        <f>IF(D4955="True", F4955*L4955, 0)</f>
        <v>0</v>
      </c>
      <c r="H4955" s="4">
        <f>IF(J4955&lt;=90,0,(J4955-90)*F4955*K4955/30.437)</f>
        <v>8.2764966323882114E-5</v>
      </c>
      <c r="I4955" s="4">
        <f t="shared" si="77"/>
        <v>8.2764966323882114E-5</v>
      </c>
      <c r="J4955" s="1">
        <v>180</v>
      </c>
      <c r="K4955" s="1">
        <v>0.12</v>
      </c>
      <c r="L4955" s="1">
        <v>5.22</v>
      </c>
    </row>
    <row r="4956" spans="1:12" x14ac:dyDescent="0.35">
      <c r="A4956" s="2" t="s">
        <v>37</v>
      </c>
      <c r="B4956" s="2" t="s">
        <v>5088</v>
      </c>
      <c r="C4956" s="2" t="s">
        <v>14</v>
      </c>
      <c r="D4956" t="s">
        <v>5070</v>
      </c>
      <c r="E4956" t="s">
        <v>4532</v>
      </c>
      <c r="F4956" s="2" t="s">
        <v>6629</v>
      </c>
      <c r="G4956" s="3">
        <f>IF(D4956="True", F4956*L4956, 0)</f>
        <v>0</v>
      </c>
      <c r="H4956" s="4">
        <f>IF(J4956&lt;=90,0,(J4956-90)*F4956*K4956/30.437)</f>
        <v>2.4110431382856389E-6</v>
      </c>
      <c r="I4956" s="4">
        <f t="shared" si="77"/>
        <v>2.4110431382856389E-6</v>
      </c>
      <c r="J4956" s="1">
        <v>180</v>
      </c>
      <c r="K4956" s="1">
        <v>0.12</v>
      </c>
      <c r="L4956" s="1">
        <v>5.22</v>
      </c>
    </row>
    <row r="4957" spans="1:12" x14ac:dyDescent="0.35">
      <c r="A4957" s="2" t="s">
        <v>199</v>
      </c>
      <c r="B4957" s="2" t="s">
        <v>5136</v>
      </c>
      <c r="C4957" s="2" t="s">
        <v>4467</v>
      </c>
      <c r="D4957" t="s">
        <v>5070</v>
      </c>
      <c r="E4957" t="s">
        <v>4557</v>
      </c>
      <c r="F4957" s="2" t="s">
        <v>6630</v>
      </c>
      <c r="G4957" s="3">
        <f>IF(D4957="True", F4957*L4957, 0)</f>
        <v>0</v>
      </c>
      <c r="H4957" s="4">
        <f>IF(J4957&lt;=90,0,(J4957-90)*F4957*K4957/30.437)</f>
        <v>5.3448947005289612E-6</v>
      </c>
      <c r="I4957" s="4">
        <f t="shared" si="77"/>
        <v>5.3448947005289612E-6</v>
      </c>
      <c r="J4957" s="1">
        <v>180</v>
      </c>
      <c r="K4957" s="1">
        <v>0.12</v>
      </c>
      <c r="L4957" s="1">
        <v>5.22</v>
      </c>
    </row>
    <row r="4958" spans="1:12" x14ac:dyDescent="0.35">
      <c r="A4958" s="2" t="s">
        <v>238</v>
      </c>
      <c r="B4958" s="2" t="s">
        <v>5088</v>
      </c>
      <c r="C4958" s="2" t="s">
        <v>14</v>
      </c>
      <c r="D4958" t="s">
        <v>5070</v>
      </c>
      <c r="E4958" t="s">
        <v>5120</v>
      </c>
      <c r="F4958" s="2" t="s">
        <v>6631</v>
      </c>
      <c r="G4958" s="3">
        <f>IF(D4958="True", F4958*L4958, 0)</f>
        <v>0</v>
      </c>
      <c r="H4958" s="4">
        <f>IF(J4958&lt;=90,0,(J4958-90)*F4958*K4958/30.437)</f>
        <v>3.5793712915201897E-5</v>
      </c>
      <c r="I4958" s="4">
        <f t="shared" si="77"/>
        <v>3.5793712915201897E-5</v>
      </c>
      <c r="J4958" s="1">
        <v>180</v>
      </c>
      <c r="K4958" s="1">
        <v>0.12</v>
      </c>
      <c r="L4958" s="1">
        <v>5.22</v>
      </c>
    </row>
    <row r="4959" spans="1:12" x14ac:dyDescent="0.35">
      <c r="A4959" s="2" t="s">
        <v>49</v>
      </c>
      <c r="B4959" s="2" t="s">
        <v>5078</v>
      </c>
      <c r="C4959" s="2" t="s">
        <v>5079</v>
      </c>
      <c r="D4959" t="s">
        <v>5070</v>
      </c>
      <c r="E4959" t="s">
        <v>4178</v>
      </c>
      <c r="F4959" s="2" t="s">
        <v>5783</v>
      </c>
      <c r="G4959" s="3">
        <f>IF(D4959="True", F4959*L4959, 0)</f>
        <v>0</v>
      </c>
      <c r="H4959" s="4">
        <f>IF(J4959&lt;=90,0,(J4959-90)*F4959*K4959/30.437)</f>
        <v>3.6978742977297365E-5</v>
      </c>
      <c r="I4959" s="4">
        <f t="shared" si="77"/>
        <v>3.6978742977297365E-5</v>
      </c>
      <c r="J4959" s="1">
        <v>180</v>
      </c>
      <c r="K4959" s="1">
        <v>0.12</v>
      </c>
      <c r="L4959" s="1">
        <v>5.22</v>
      </c>
    </row>
    <row r="4960" spans="1:12" x14ac:dyDescent="0.35">
      <c r="A4960" s="2" t="s">
        <v>193</v>
      </c>
      <c r="B4960" s="2" t="s">
        <v>5088</v>
      </c>
      <c r="C4960" s="2" t="s">
        <v>14</v>
      </c>
      <c r="D4960" t="s">
        <v>5070</v>
      </c>
      <c r="E4960" t="s">
        <v>4585</v>
      </c>
      <c r="F4960" s="2" t="s">
        <v>5810</v>
      </c>
      <c r="G4960" s="3">
        <f>IF(D4960="True", F4960*L4960, 0)</f>
        <v>0</v>
      </c>
      <c r="H4960" s="4">
        <f>IF(J4960&lt;=90,0,(J4960-90)*F4960*K4960/30.437)</f>
        <v>2.0786017018760062E-6</v>
      </c>
      <c r="I4960" s="4">
        <f t="shared" si="77"/>
        <v>2.0786017018760062E-6</v>
      </c>
      <c r="J4960" s="1">
        <v>180</v>
      </c>
      <c r="K4960" s="1">
        <v>0.12</v>
      </c>
      <c r="L4960" s="1">
        <v>5.22</v>
      </c>
    </row>
    <row r="4961" spans="1:12" x14ac:dyDescent="0.35">
      <c r="A4961" s="2" t="s">
        <v>73</v>
      </c>
      <c r="B4961" s="2" t="s">
        <v>5136</v>
      </c>
      <c r="C4961" s="2" t="s">
        <v>4467</v>
      </c>
      <c r="D4961" t="s">
        <v>5070</v>
      </c>
      <c r="E4961" t="s">
        <v>4680</v>
      </c>
      <c r="F4961" s="2" t="s">
        <v>6632</v>
      </c>
      <c r="G4961" s="3">
        <f>IF(D4961="True", F4961*L4961, 0)</f>
        <v>0</v>
      </c>
      <c r="H4961" s="4">
        <f>IF(J4961&lt;=90,0,(J4961-90)*F4961*K4961/30.437)</f>
        <v>1.8387002661234682E-6</v>
      </c>
      <c r="I4961" s="4">
        <f t="shared" si="77"/>
        <v>1.8387002661234682E-6</v>
      </c>
      <c r="J4961" s="1">
        <v>180</v>
      </c>
      <c r="K4961" s="1">
        <v>0.12</v>
      </c>
      <c r="L4961" s="1">
        <v>5.22</v>
      </c>
    </row>
    <row r="4962" spans="1:12" x14ac:dyDescent="0.35">
      <c r="A4962" s="2" t="s">
        <v>250</v>
      </c>
      <c r="B4962" s="2" t="s">
        <v>5088</v>
      </c>
      <c r="C4962" s="2" t="s">
        <v>14</v>
      </c>
      <c r="D4962" t="s">
        <v>5070</v>
      </c>
      <c r="E4962" t="s">
        <v>4811</v>
      </c>
      <c r="F4962" s="2" t="s">
        <v>5013</v>
      </c>
      <c r="G4962" s="3">
        <f>IF(D4962="True", F4962*L4962, 0)</f>
        <v>0</v>
      </c>
      <c r="H4962" s="4">
        <f>IF(J4962&lt;=90,0,(J4962-90)*F4962*K4962/30.437)</f>
        <v>4.0184643690245421E-7</v>
      </c>
      <c r="I4962" s="4">
        <f t="shared" si="77"/>
        <v>4.0184643690245421E-7</v>
      </c>
      <c r="J4962" s="1">
        <v>180</v>
      </c>
      <c r="K4962" s="1">
        <v>0.12</v>
      </c>
      <c r="L4962" s="1">
        <v>5.22</v>
      </c>
    </row>
    <row r="4963" spans="1:12" x14ac:dyDescent="0.35">
      <c r="A4963" s="2" t="s">
        <v>160</v>
      </c>
      <c r="B4963" s="2" t="s">
        <v>5074</v>
      </c>
      <c r="C4963" s="2" t="s">
        <v>5075</v>
      </c>
      <c r="D4963" t="s">
        <v>5070</v>
      </c>
      <c r="E4963" t="s">
        <v>5408</v>
      </c>
      <c r="F4963" s="2" t="s">
        <v>6633</v>
      </c>
      <c r="G4963" s="3">
        <f>IF(D4963="True", F4963*L4963, 0)</f>
        <v>0</v>
      </c>
      <c r="H4963" s="4">
        <f>IF(J4963&lt;=90,0,(J4963-90)*F4963*K4963/30.437)</f>
        <v>1.2649441009297892E-4</v>
      </c>
      <c r="I4963" s="4">
        <f t="shared" si="77"/>
        <v>1.2649441009297892E-4</v>
      </c>
      <c r="J4963" s="1">
        <v>180</v>
      </c>
      <c r="K4963" s="1">
        <v>0.12</v>
      </c>
      <c r="L4963" s="1">
        <v>5.22</v>
      </c>
    </row>
    <row r="4964" spans="1:12" x14ac:dyDescent="0.35">
      <c r="A4964" s="2" t="s">
        <v>268</v>
      </c>
      <c r="B4964" s="2" t="s">
        <v>5088</v>
      </c>
      <c r="C4964" s="2" t="s">
        <v>14</v>
      </c>
      <c r="D4964" t="s">
        <v>5070</v>
      </c>
      <c r="E4964" t="s">
        <v>4811</v>
      </c>
      <c r="F4964" s="2" t="s">
        <v>5013</v>
      </c>
      <c r="G4964" s="3">
        <f>IF(D4964="True", F4964*L4964, 0)</f>
        <v>0</v>
      </c>
      <c r="H4964" s="4">
        <f>IF(J4964&lt;=90,0,(J4964-90)*F4964*K4964/30.437)</f>
        <v>4.0184643690245421E-7</v>
      </c>
      <c r="I4964" s="4">
        <f t="shared" si="77"/>
        <v>4.0184643690245421E-7</v>
      </c>
      <c r="J4964" s="1">
        <v>180</v>
      </c>
      <c r="K4964" s="1">
        <v>0.12</v>
      </c>
      <c r="L4964" s="1">
        <v>5.22</v>
      </c>
    </row>
    <row r="4965" spans="1:12" x14ac:dyDescent="0.35">
      <c r="A4965" s="2" t="s">
        <v>64</v>
      </c>
      <c r="B4965" s="2" t="s">
        <v>5136</v>
      </c>
      <c r="C4965" s="2" t="s">
        <v>4467</v>
      </c>
      <c r="D4965" t="s">
        <v>5070</v>
      </c>
      <c r="E4965" t="s">
        <v>4680</v>
      </c>
      <c r="F4965" s="2" t="s">
        <v>6634</v>
      </c>
      <c r="G4965" s="3">
        <f>IF(D4965="True", F4965*L4965, 0)</f>
        <v>0</v>
      </c>
      <c r="H4965" s="4">
        <f>IF(J4965&lt;=90,0,(J4965-90)*F4965*K4965/30.437)</f>
        <v>1.8321004041134145E-6</v>
      </c>
      <c r="I4965" s="4">
        <f t="shared" si="77"/>
        <v>1.8321004041134145E-6</v>
      </c>
      <c r="J4965" s="1">
        <v>180</v>
      </c>
      <c r="K4965" s="1">
        <v>0.12</v>
      </c>
      <c r="L4965" s="1">
        <v>5.22</v>
      </c>
    </row>
    <row r="4966" spans="1:12" x14ac:dyDescent="0.35">
      <c r="A4966" s="2" t="s">
        <v>205</v>
      </c>
      <c r="B4966" s="2" t="s">
        <v>5088</v>
      </c>
      <c r="C4966" s="2" t="s">
        <v>14</v>
      </c>
      <c r="D4966" t="s">
        <v>5070</v>
      </c>
      <c r="E4966" t="s">
        <v>4561</v>
      </c>
      <c r="F4966" s="2" t="s">
        <v>6635</v>
      </c>
      <c r="G4966" s="3">
        <f>IF(D4966="True", F4966*L4966, 0)</f>
        <v>0</v>
      </c>
      <c r="H4966" s="4">
        <f>IF(J4966&lt;=90,0,(J4966-90)*F4966*K4966/30.437)</f>
        <v>1.4104188980517133E-6</v>
      </c>
      <c r="I4966" s="4">
        <f t="shared" si="77"/>
        <v>1.4104188980517133E-6</v>
      </c>
      <c r="J4966" s="1">
        <v>180</v>
      </c>
      <c r="K4966" s="1">
        <v>0.12</v>
      </c>
      <c r="L4966" s="1">
        <v>5.22</v>
      </c>
    </row>
    <row r="4967" spans="1:12" x14ac:dyDescent="0.35">
      <c r="A4967" s="2" t="s">
        <v>184</v>
      </c>
      <c r="B4967" s="2" t="s">
        <v>5078</v>
      </c>
      <c r="C4967" s="2" t="s">
        <v>5079</v>
      </c>
      <c r="D4967" t="s">
        <v>5070</v>
      </c>
      <c r="E4967" t="s">
        <v>4534</v>
      </c>
      <c r="F4967" s="2" t="s">
        <v>6636</v>
      </c>
      <c r="G4967" s="3">
        <f>IF(D4967="True", F4967*L4967, 0)</f>
        <v>0</v>
      </c>
      <c r="H4967" s="4">
        <f>IF(J4967&lt;=90,0,(J4967-90)*F4967*K4967/30.437)</f>
        <v>4.0883164569438509E-5</v>
      </c>
      <c r="I4967" s="4">
        <f t="shared" si="77"/>
        <v>4.0883164569438509E-5</v>
      </c>
      <c r="J4967" s="1">
        <v>180</v>
      </c>
      <c r="K4967" s="1">
        <v>0.12</v>
      </c>
      <c r="L4967" s="1">
        <v>5.22</v>
      </c>
    </row>
    <row r="4968" spans="1:12" x14ac:dyDescent="0.35">
      <c r="A4968" s="2" t="s">
        <v>124</v>
      </c>
      <c r="B4968" s="2" t="s">
        <v>5088</v>
      </c>
      <c r="C4968" s="2" t="s">
        <v>14</v>
      </c>
      <c r="D4968" t="s">
        <v>5070</v>
      </c>
      <c r="E4968" t="s">
        <v>4811</v>
      </c>
      <c r="F4968" s="2" t="s">
        <v>6637</v>
      </c>
      <c r="G4968" s="3">
        <f>IF(D4968="True", F4968*L4968, 0)</f>
        <v>0</v>
      </c>
      <c r="H4968" s="4">
        <f>IF(J4968&lt;=90,0,(J4968-90)*F4968*K4968/30.437)</f>
        <v>3.5525708841212996E-7</v>
      </c>
      <c r="I4968" s="4">
        <f t="shared" si="77"/>
        <v>3.5525708841212996E-7</v>
      </c>
      <c r="J4968" s="1">
        <v>180</v>
      </c>
      <c r="K4968" s="1">
        <v>0.12</v>
      </c>
      <c r="L4968" s="1">
        <v>5.22</v>
      </c>
    </row>
    <row r="4969" spans="1:12" x14ac:dyDescent="0.35">
      <c r="A4969" s="2" t="s">
        <v>232</v>
      </c>
      <c r="B4969" s="2" t="s">
        <v>5136</v>
      </c>
      <c r="C4969" s="2" t="s">
        <v>4467</v>
      </c>
      <c r="D4969" t="s">
        <v>5070</v>
      </c>
      <c r="E4969" t="s">
        <v>4475</v>
      </c>
      <c r="F4969" s="2" t="s">
        <v>6638</v>
      </c>
      <c r="G4969" s="3">
        <f>IF(D4969="True", F4969*L4969, 0)</f>
        <v>0</v>
      </c>
      <c r="H4969" s="4">
        <f>IF(J4969&lt;=90,0,(J4969-90)*F4969*K4969/30.437)</f>
        <v>9.5695160495449604E-6</v>
      </c>
      <c r="I4969" s="4">
        <f t="shared" si="77"/>
        <v>9.5695160495449604E-6</v>
      </c>
      <c r="J4969" s="1">
        <v>180</v>
      </c>
      <c r="K4969" s="1">
        <v>0.12</v>
      </c>
      <c r="L4969" s="1">
        <v>5.22</v>
      </c>
    </row>
    <row r="4970" spans="1:12" x14ac:dyDescent="0.35">
      <c r="A4970" s="2" t="s">
        <v>67</v>
      </c>
      <c r="B4970" s="2" t="s">
        <v>5088</v>
      </c>
      <c r="C4970" s="2" t="s">
        <v>14</v>
      </c>
      <c r="D4970" t="s">
        <v>5070</v>
      </c>
      <c r="E4970" t="s">
        <v>4469</v>
      </c>
      <c r="F4970" s="2" t="s">
        <v>6639</v>
      </c>
      <c r="G4970" s="3">
        <f>IF(D4970="True", F4970*L4970, 0)</f>
        <v>0</v>
      </c>
      <c r="H4970" s="4">
        <f>IF(J4970&lt;=90,0,(J4970-90)*F4970*K4970/30.437)</f>
        <v>2.7557262542300489E-6</v>
      </c>
      <c r="I4970" s="4">
        <f t="shared" si="77"/>
        <v>2.7557262542300489E-6</v>
      </c>
      <c r="J4970" s="1">
        <v>180</v>
      </c>
      <c r="K4970" s="1">
        <v>0.12</v>
      </c>
      <c r="L4970" s="1">
        <v>5.22</v>
      </c>
    </row>
    <row r="4971" spans="1:12" x14ac:dyDescent="0.35">
      <c r="A4971" s="2" t="s">
        <v>127</v>
      </c>
      <c r="B4971" s="2" t="s">
        <v>1972</v>
      </c>
      <c r="C4971" s="2" t="s">
        <v>956</v>
      </c>
      <c r="D4971" t="s">
        <v>5070</v>
      </c>
      <c r="E4971" t="s">
        <v>5535</v>
      </c>
      <c r="F4971" s="2" t="s">
        <v>6640</v>
      </c>
      <c r="G4971" s="3">
        <f>IF(D4971="True", F4971*L4971, 0)</f>
        <v>0</v>
      </c>
      <c r="H4971" s="4">
        <f>IF(J4971&lt;=90,0,(J4971-90)*F4971*K4971/30.437)</f>
        <v>5.819092302132272E-4</v>
      </c>
      <c r="I4971" s="4">
        <f t="shared" si="77"/>
        <v>5.819092302132272E-4</v>
      </c>
      <c r="J4971" s="1">
        <v>180</v>
      </c>
      <c r="K4971" s="1">
        <v>0.12</v>
      </c>
      <c r="L4971" s="1">
        <v>5.22</v>
      </c>
    </row>
    <row r="4972" spans="1:12" x14ac:dyDescent="0.35">
      <c r="A4972" s="2" t="s">
        <v>70</v>
      </c>
      <c r="B4972" s="2" t="s">
        <v>5088</v>
      </c>
      <c r="C4972" s="2" t="s">
        <v>14</v>
      </c>
      <c r="D4972" t="s">
        <v>5070</v>
      </c>
      <c r="E4972" t="s">
        <v>4557</v>
      </c>
      <c r="F4972" s="2" t="s">
        <v>6617</v>
      </c>
      <c r="G4972" s="3">
        <f>IF(D4972="True", F4972*L4972, 0)</f>
        <v>0</v>
      </c>
      <c r="H4972" s="4">
        <f>IF(J4972&lt;=90,0,(J4972-90)*F4972*K4972/30.437)</f>
        <v>1.3790163288103293E-6</v>
      </c>
      <c r="I4972" s="4">
        <f t="shared" si="77"/>
        <v>1.3790163288103293E-6</v>
      </c>
      <c r="J4972" s="1">
        <v>180</v>
      </c>
      <c r="K4972" s="1">
        <v>0.12</v>
      </c>
      <c r="L4972" s="1">
        <v>5.22</v>
      </c>
    </row>
    <row r="4973" spans="1:12" x14ac:dyDescent="0.35">
      <c r="A4973" s="2" t="s">
        <v>229</v>
      </c>
      <c r="B4973" s="2" t="s">
        <v>5136</v>
      </c>
      <c r="C4973" s="2" t="s">
        <v>4467</v>
      </c>
      <c r="D4973" t="s">
        <v>5070</v>
      </c>
      <c r="E4973" t="s">
        <v>4680</v>
      </c>
      <c r="F4973" s="2" t="s">
        <v>6641</v>
      </c>
      <c r="G4973" s="3">
        <f>IF(D4973="True", F4973*L4973, 0)</f>
        <v>0</v>
      </c>
      <c r="H4973" s="4">
        <f>IF(J4973&lt;=90,0,(J4973-90)*F4973*K4973/30.437)</f>
        <v>3.0700003285474909E-6</v>
      </c>
      <c r="I4973" s="4">
        <f t="shared" si="77"/>
        <v>3.0700003285474909E-6</v>
      </c>
      <c r="J4973" s="1">
        <v>180</v>
      </c>
      <c r="K4973" s="1">
        <v>0.12</v>
      </c>
      <c r="L4973" s="1">
        <v>5.22</v>
      </c>
    </row>
    <row r="4974" spans="1:12" x14ac:dyDescent="0.35">
      <c r="A4974" s="2" t="s">
        <v>142</v>
      </c>
      <c r="B4974" s="2" t="s">
        <v>5088</v>
      </c>
      <c r="C4974" s="2" t="s">
        <v>14</v>
      </c>
      <c r="D4974" t="s">
        <v>5070</v>
      </c>
      <c r="E4974" t="s">
        <v>4289</v>
      </c>
      <c r="F4974" s="2" t="s">
        <v>6642</v>
      </c>
      <c r="G4974" s="3">
        <f>IF(D4974="True", F4974*L4974, 0)</f>
        <v>0</v>
      </c>
      <c r="H4974" s="4">
        <f>IF(J4974&lt;=90,0,(J4974-90)*F4974*K4974/30.437)</f>
        <v>8.6092006439530836E-6</v>
      </c>
      <c r="I4974" s="4">
        <f t="shared" si="77"/>
        <v>8.6092006439530836E-6</v>
      </c>
      <c r="J4974" s="1">
        <v>180</v>
      </c>
      <c r="K4974" s="1">
        <v>0.12</v>
      </c>
      <c r="L4974" s="1">
        <v>5.22</v>
      </c>
    </row>
    <row r="4975" spans="1:12" x14ac:dyDescent="0.35">
      <c r="A4975" s="2" t="s">
        <v>97</v>
      </c>
      <c r="B4975" s="2" t="s">
        <v>5078</v>
      </c>
      <c r="C4975" s="2" t="s">
        <v>5079</v>
      </c>
      <c r="D4975" t="s">
        <v>5070</v>
      </c>
      <c r="E4975" t="s">
        <v>4304</v>
      </c>
      <c r="F4975" s="2" t="s">
        <v>5110</v>
      </c>
      <c r="G4975" s="3">
        <f>IF(D4975="True", F4975*L4975, 0)</f>
        <v>0</v>
      </c>
      <c r="H4975" s="4">
        <f>IF(J4975&lt;=90,0,(J4975-90)*F4975*K4975/30.437)</f>
        <v>1.965325360580872E-5</v>
      </c>
      <c r="I4975" s="4">
        <f t="shared" si="77"/>
        <v>1.965325360580872E-5</v>
      </c>
      <c r="J4975" s="1">
        <v>180</v>
      </c>
      <c r="K4975" s="1">
        <v>0.12</v>
      </c>
      <c r="L4975" s="1">
        <v>5.22</v>
      </c>
    </row>
    <row r="4976" spans="1:12" x14ac:dyDescent="0.35">
      <c r="A4976" s="2" t="s">
        <v>79</v>
      </c>
      <c r="B4976" s="2" t="s">
        <v>3530</v>
      </c>
      <c r="C4976" s="2" t="s">
        <v>3242</v>
      </c>
      <c r="D4976" t="s">
        <v>5070</v>
      </c>
      <c r="E4976" t="s">
        <v>3514</v>
      </c>
      <c r="F4976" s="2" t="s">
        <v>5602</v>
      </c>
      <c r="G4976" s="3">
        <f>IF(D4976="True", F4976*L4976, 0)</f>
        <v>0</v>
      </c>
      <c r="H4976" s="4">
        <f>IF(J4976&lt;=90,0,(J4976-90)*F4976*K4976/30.437)</f>
        <v>2.121571771199527E-6</v>
      </c>
      <c r="I4976" s="4">
        <f t="shared" si="77"/>
        <v>2.121571771199527E-6</v>
      </c>
      <c r="J4976" s="1">
        <v>180</v>
      </c>
      <c r="K4976" s="1">
        <v>0.12</v>
      </c>
      <c r="L4976" s="1">
        <v>5.22</v>
      </c>
    </row>
  </sheetData>
  <pageMargins left="0.7" right="0.7" top="0.75" bottom="0.75" header="0.3" footer="0.3"/>
  <pageSetup orientation="portrait" r:id="rId1"/>
  <ignoredErrors>
    <ignoredError sqref="J1:M1 A1:F4978 J4978:M4978 M4:M4976 M2 M3 J4977:M497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663468F7F78B4DA4D7AF4E8D0F4F69" ma:contentTypeVersion="0" ma:contentTypeDescription="Create a new document." ma:contentTypeScope="" ma:versionID="b1aedaf99697e5a5c63e1166a39c351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AA2798-645F-4AD0-B93E-E65BA323A29A}"/>
</file>

<file path=customXml/itemProps2.xml><?xml version="1.0" encoding="utf-8"?>
<ds:datastoreItem xmlns:ds="http://schemas.openxmlformats.org/officeDocument/2006/customXml" ds:itemID="{29036E2E-D287-42DD-B263-8069E369CABE}"/>
</file>

<file path=customXml/itemProps3.xml><?xml version="1.0" encoding="utf-8"?>
<ds:datastoreItem xmlns:ds="http://schemas.openxmlformats.org/officeDocument/2006/customXml" ds:itemID="{03D2C97C-DFA2-44A7-9C5D-AFE4DD4BFB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Macon, Christopher P</cp:lastModifiedBy>
  <dcterms:modified xsi:type="dcterms:W3CDTF">2023-01-28T00:06:08Z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0x01010081663468F7F78B4DA4D7AF4E8D0F4F69</vt:lpwstr>
  </property>
</Properties>
</file>