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<sst xmlns="http://schemas.openxmlformats.org/spreadsheetml/2006/main" count="1412" uniqueCount="615">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</sst>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4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22.5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33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0.06184658438426491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0.25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3.333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1.778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-1.778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 t="inlineStr">
        <is>
          <t>InternalNode1_BUS_Voltage</t>
        </is>
      </c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 t="inlineStr">
        <is>
          <t>Wind_Turbine_GEN_UPuInjTerminal</t>
        </is>
      </c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 t="inlineStr">
        <is>
          <t>InternalNode1_BUS_ActivePower</t>
        </is>
      </c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 t="inlineStr">
        <is>
          <t>InternalNode1_BUS_ReactivePower</t>
        </is>
      </c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 t="inlineStr">
        <is>
          <t>InternalNode1_BUS_ActiveCurrent</t>
        </is>
      </c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 t="inlineStr">
        <is>
          <t>InternalNode1_BUS_ReactiveCurrent</t>
        </is>
      </c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 t="inlineStr">
        <is>
          <t>Wind_Turbine_GEN_IpInjTerminal</t>
        </is>
      </c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 t="inlineStr">
        <is>
          <t>Wind_Turbine_GEN_IqInjTerminal</t>
        </is>
      </c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inlineStr">
        <is>
          <t>examples/Model/Wind/WECC4A/ReferenceCurves/Producer</t>
        </is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"/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9"/>
      <c r="I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 t="inlineStr">
        <is>
          <t>PCS_RTE-I16z1.ThreePhaseFault.TransientBoltedSCR3.csv</t>
        </is>
      </c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 t="inlineStr">
        <is>
          <t>PCS_RTE-I16z1.ThreePhaseFault.TransientBoltedSCR10.csv</t>
        </is>
      </c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 t="inlineStr">
        <is>
          <t>PCS_RTE-I16z1.ThreePhaseFault.TransientBoltedSCR3Qmin.csv</t>
        </is>
      </c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 t="inlineStr">
        <is>
          <t>PCS_RTE-I16z1.ThreePhaseFault.TransientHiZTc800.csv</t>
        </is>
      </c>
      <c r="H23" s="9"/>
      <c r="I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 t="inlineStr">
        <is>
          <t>PCS_RTE-I16z1.ThreePhaseFault.TransientHiZTc500.csv</t>
        </is>
      </c>
      <c r="H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 t="inlineStr">
        <is>
          <t>PCS_RTE-I16z1.SetPointStep.Active.csv</t>
        </is>
      </c>
      <c r="H25" s="9"/>
      <c r="I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 t="s">
        <v>191</v>
      </c>
      <c r="I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 t="inlineStr">
        <is>
          <t>PCS_RTE-I16z1.SetPointStep.Voltage.csv</t>
        </is>
      </c>
      <c r="H27" s="9"/>
      <c r="I27" s="9"/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 t="inlineStr">
        <is>
          <t>PCS_RTE-I16z1.SetPointStep.Reactive.csv</t>
        </is>
      </c>
      <c r="H28" s="9"/>
      <c r="I28" s="9"/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 t="inlineStr">
        <is>
          <t>PCS_RTE-I16z1.GridVoltageStep.Rise.csv</t>
        </is>
      </c>
      <c r="H29" s="9"/>
      <c r="I29" s="9"/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 t="inlineStr">
        <is>
          <t>PCS_RTE-I16z1.GridVoltageStep.Drop.csv</t>
        </is>
      </c>
      <c r="H30" s="9"/>
      <c r="I30" s="9"/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 t="inlineStr">
        <is>
          <t>PCS_RTE-I16z1.ThreePhaseFault.PermanentHiZ.csv</t>
        </is>
      </c>
      <c r="H31" s="9"/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 t="inlineStr">
        <is>
          <t>PCS_RTE-I16z1.ThreePhaseFault.PermanentBolted.csv</t>
        </is>
      </c>
      <c r="H32" s="9"/>
    </row>
  </sheetData>
  <mergeCells count="25">
    <mergeCell ref="A9:B9"/>
    <mergeCell ref="D9:E9"/>
    <mergeCell ref="A10:B10"/>
    <mergeCell ref="D10:E10"/>
    <mergeCell ref="A5:B5"/>
    <mergeCell ref="A17:G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 t="inlineStr">
        <is>
          <t>BusPDR_BUS_Voltage</t>
        </is>
      </c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 t="inlineStr">
        <is>
          <t>BusPDR_BUS_ActivePower</t>
        </is>
      </c>
      <c r="I6" s="17"/>
      <c r="L6" s="18"/>
    </row>
    <row r="7" spans="1:12" ht="43.5" customHeight="1">
      <c r="A7" s="72" t="s">
        <v>207</v>
      </c>
      <c r="B7" s="13" t="s">
        <v>205</v>
      </c>
      <c r="C7" s="73" t="inlineStr">
        <is>
          <t>BusPDR_BUS_ReactivePower</t>
        </is>
      </c>
      <c r="I7" s="17"/>
      <c r="L7" s="18"/>
    </row>
    <row r="8" spans="1:12" ht="43.5" customHeight="1">
      <c r="A8" s="72" t="s">
        <v>208</v>
      </c>
      <c r="B8" s="13" t="s">
        <v>209</v>
      </c>
      <c r="C8" s="73" t="inlineStr">
        <is>
          <t>BusPDR_BUS_ActiveCurrent</t>
        </is>
      </c>
      <c r="I8" s="17"/>
      <c r="L8" s="18"/>
    </row>
    <row r="9" spans="1:12" ht="43.5" customHeight="1">
      <c r="A9" s="72" t="s">
        <v>210</v>
      </c>
      <c r="B9" s="13" t="s">
        <v>211</v>
      </c>
      <c r="C9" s="73" t="inlineStr">
        <is>
          <t>BusPDR_BUS_ReactiveCurrent</t>
        </is>
      </c>
      <c r="I9" s="17"/>
      <c r="L9" s="18"/>
    </row>
    <row r="10" spans="1:12" ht="43.5" customHeight="1">
      <c r="A10" s="72" t="s">
        <v>212</v>
      </c>
      <c r="B10" s="13" t="s">
        <v>203</v>
      </c>
      <c r="C10" s="73" t="inlineStr">
        <is>
          <t>Wind_Turbine_GEN_MagnitudeControlledByAVRPu</t>
        </is>
      </c>
      <c r="I10" s="17"/>
      <c r="L10" s="18"/>
    </row>
    <row r="11" spans="1:12" ht="43.5" customHeight="1">
      <c r="A11" s="72" t="s">
        <v>213</v>
      </c>
      <c r="B11" s="13" t="s">
        <v>203</v>
      </c>
      <c r="C11" s="73" t="inlineStr">
        <is>
          <t>Wind_Turbine_GEN_VoltageSetpointPu</t>
        </is>
      </c>
      <c r="I11" s="17"/>
      <c r="L11" s="18"/>
    </row>
    <row r="12" spans="1:12" ht="43.5" customHeight="1">
      <c r="A12" s="72" t="s">
        <v>214</v>
      </c>
      <c r="B12" s="13" t="s">
        <v>18</v>
      </c>
      <c r="C12" s="73" t="inlineStr">
        <is>
          <t>Main_Xfmr_XFMR_Tap</t>
        </is>
      </c>
      <c r="I12" s="17"/>
      <c r="L12" s="18"/>
    </row>
    <row r="13" spans="1:12" ht="43.5" customHeight="1">
      <c r="A13" s="74" t="s">
        <v>215</v>
      </c>
      <c r="B13" s="97" t="s">
        <v>216</v>
      </c>
      <c r="C13" s="76" t="inlineStr">
        <is>
          <t>NetworkFrequencyPu</t>
        </is>
      </c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 t="s">
        <v>174</v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 t="inlineStr">
        <is>
          <t>examples/Model/Wind/WECC4A/ReferenceCurves/Producer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 t="s">
        <v>178</v>
      </c>
      <c r="H19" s="105"/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106"/>
      <c r="H20" s="105"/>
      <c r="L20" s="7"/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73" t="inlineStr">
        <is>
          <t>PCS_RTE-I16z3.USetPointStep.AReactance.csv</t>
        </is>
      </c>
      <c r="H21" s="105"/>
      <c r="L21" s="7"/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73" t="inlineStr">
        <is>
          <t>PCS_RTE-I16z3.USetPointStep.BReactance.csv</t>
        </is>
      </c>
      <c r="H22" s="105"/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73" t="inlineStr">
        <is>
          <t>PCS_RTE-I16z3.PSetPointStep.Dec40.csv</t>
        </is>
      </c>
      <c r="H23" s="105"/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73" t="inlineStr">
        <is>
          <t>PCS_RTE-I16z3.PSetPointStep.Inc40.csv</t>
        </is>
      </c>
      <c r="H24" s="105"/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73" t="inlineStr">
        <is>
          <t>PCS_RTE-I16z3.QSetPointStep.Inc10.csv</t>
        </is>
      </c>
      <c r="H25" s="105"/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73" t="inlineStr">
        <is>
          <t>PCS_RTE-I16z3.QSetPointStep.Dec20.csv</t>
        </is>
      </c>
      <c r="H26" s="105"/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73" t="inlineStr">
        <is>
          <t>PCS_RTE-I16z3.ThreePhaseFault.TransientBolted.csv</t>
        </is>
      </c>
      <c r="H27" s="105"/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73" t="inlineStr">
        <is>
          <t>PCS_RTE-I16z3.GridVoltageDip.Qzero.csv</t>
        </is>
      </c>
      <c r="H28" s="105"/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73" t="inlineStr">
        <is>
          <t>PCS_RTE-I16z3.GridVoltageSwell.QMin.csv</t>
        </is>
      </c>
      <c r="H29" s="105"/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73" t="inlineStr">
        <is>
          <t>PCS_RTE-I16z3.GridVoltageSwell.QMax.csv</t>
        </is>
      </c>
      <c r="H30" s="105"/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76" t="inlineStr">
        <is>
          <t>PCS_RTE-I16z3.Islanding.DeltaP10DeltaQ4.csv</t>
        </is>
      </c>
      <c r="H31" s="105"/>
    </row>
    <row r="32" spans="1:14" ht="13.35" customHeight="1">
      <c r="A32" s="20"/>
      <c r="B32" s="20"/>
      <c r="C32" s="20"/>
      <c r="D32" s="20"/>
      <c r="E32" s="20"/>
      <c r="F32" s="20"/>
      <c r="G32" s="20"/>
      <c r="H32" s="26"/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5">
    <mergeCell ref="A18:G18"/>
    <mergeCell ref="C19:F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REGC_A|REEC_A|WTGT_B|Aucun|Aucun|Aucun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REGC_A</t>
        </is>
      </c>
      <c r="C3" s="45" t="s">
        <v>304</v>
      </c>
    </row>
    <row r="4" spans="1:10" ht="18.75">
      <c r="A4" s="45" t="s">
        <v>305</v>
      </c>
      <c r="B4" s="46" t="inlineStr">
        <is>
          <t>REEC_A</t>
        </is>
      </c>
      <c r="C4" s="45" t="s">
        <v>304</v>
      </c>
    </row>
    <row r="5" spans="1:10" ht="18.75">
      <c r="A5" s="45" t="s">
        <v>307</v>
      </c>
      <c r="B5" s="46" t="inlineStr">
        <is>
          <t>WTGT_B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0.8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-0.8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 t="inlineStr">
        <is>
          <t>false</t>
        </is>
      </c>
      <c r="C5" s="32" t="s">
        <v>385</v>
      </c>
      <c r="D5" s="32"/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 t="inlineStr">
        <is>
          <t>true</t>
        </is>
      </c>
      <c r="C6" s="32" t="s">
        <v>388</v>
      </c>
      <c r="D6" s="31"/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 t="inlineStr">
        <is>
          <t>true</t>
        </is>
      </c>
      <c r="C7" s="32" t="s">
        <v>390</v>
      </c>
      <c r="D7" s="32"/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 t="inlineStr">
        <is>
          <t>false</t>
        </is>
      </c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 t="inlineStr">
        <is>
          <t>false</t>
        </is>
      </c>
      <c r="C9" s="32" t="s">
        <v>395</v>
      </c>
      <c r="D9" s="32"/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>
        <v>0.9</v>
      </c>
      <c r="C10" s="32" t="s">
        <v>397</v>
      </c>
      <c r="D10" s="32"/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>
        <v>1.35</v>
      </c>
      <c r="C11" s="32" t="s">
        <v>400</v>
      </c>
      <c r="D11" s="32"/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>
        <v>0.01</v>
      </c>
      <c r="C12" s="32" t="s">
        <v>402</v>
      </c>
      <c r="D12" s="32"/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>
        <v>-0.05</v>
      </c>
      <c r="C13" s="33" t="s">
        <v>404</v>
      </c>
      <c r="D13" s="32"/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>
        <v>0.05</v>
      </c>
      <c r="C14" s="33" t="s">
        <v>406</v>
      </c>
      <c r="D14" s="32"/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>
        <v>2</v>
      </c>
      <c r="C15" s="33" t="s">
        <v>408</v>
      </c>
      <c r="D15" s="32"/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>
        <v>1.1</v>
      </c>
      <c r="C16" s="33" t="s">
        <v>410</v>
      </c>
      <c r="D16" s="32"/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>
        <v>-1.1</v>
      </c>
      <c r="C17" s="31" t="s">
        <v>413</v>
      </c>
      <c r="D17" s="32"/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>
        <v>1</v>
      </c>
      <c r="C18" s="31" t="s">
        <v>415</v>
      </c>
      <c r="D18" s="32"/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>
        <v>0</v>
      </c>
      <c r="C19" s="31" t="s">
        <v>417</v>
      </c>
      <c r="D19" s="33"/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>
        <v>0</v>
      </c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>
        <v>0</v>
      </c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>
        <v>0</v>
      </c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>
        <v>0.05</v>
      </c>
      <c r="C23" s="32" t="s">
        <v>425</v>
      </c>
      <c r="D23" s="31"/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>
        <v>0.8</v>
      </c>
      <c r="C24" s="32" t="s">
        <v>426</v>
      </c>
      <c r="D24" s="31"/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>
        <v>-0.8</v>
      </c>
      <c r="C25" s="32" t="s">
        <v>427</v>
      </c>
      <c r="D25" s="31"/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>
        <v>1.1</v>
      </c>
      <c r="C26" s="32" t="s">
        <v>428</v>
      </c>
      <c r="D26" s="31"/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>
        <v>0.9</v>
      </c>
      <c r="C27" s="32" t="s">
        <v>430</v>
      </c>
      <c r="D27" s="31"/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>
        <v>1</v>
      </c>
      <c r="C28" s="32" t="s">
        <v>432</v>
      </c>
      <c r="D28" s="31"/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>
        <v>0.5</v>
      </c>
      <c r="C29" s="32" t="s">
        <v>434</v>
      </c>
      <c r="D29" s="31"/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>
        <v>1</v>
      </c>
      <c r="C30" s="33" t="s">
        <v>436</v>
      </c>
      <c r="D30" s="31"/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>
        <v>0.7</v>
      </c>
      <c r="C31" s="33" t="s">
        <v>438</v>
      </c>
      <c r="D31" s="31"/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>
        <v>0.01</v>
      </c>
      <c r="C32" s="33" t="s">
        <v>440</v>
      </c>
      <c r="D32" s="31"/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>
        <v>999</v>
      </c>
      <c r="C33" s="33" t="s">
        <v>442</v>
      </c>
      <c r="D33" s="31"/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>
        <v>-999</v>
      </c>
      <c r="C34" s="31" t="s">
        <v>444</v>
      </c>
      <c r="D34" s="31"/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>
        <v>1</v>
      </c>
      <c r="C35" s="31" t="s">
        <v>446</v>
      </c>
      <c r="D35" s="31"/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>
        <v>0</v>
      </c>
      <c r="C36" s="31" t="s">
        <v>447</v>
      </c>
      <c r="D36" s="31"/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>
        <v>1.3</v>
      </c>
      <c r="C37" s="31" t="s">
        <v>448</v>
      </c>
      <c r="D37" s="31"/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>
        <v>0.01</v>
      </c>
      <c r="C38" s="32" t="s">
        <v>451</v>
      </c>
      <c r="D38" s="31"/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>
        <v>1.1</v>
      </c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>
        <v>1.1</v>
      </c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>
        <v>1.15</v>
      </c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>
        <v>1</v>
      </c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>
        <v>1.16</v>
      </c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>
        <v>1</v>
      </c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>
        <v>1.17</v>
      </c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>
        <v>1</v>
      </c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>
        <v>1.1</v>
      </c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>
        <v>1.1</v>
      </c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>
        <v>1.15</v>
      </c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>
        <v>1</v>
      </c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>
        <v>1.16</v>
      </c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>
        <v>1</v>
      </c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>
        <v>1.17</v>
      </c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>
        <v>1</v>
      </c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>
        <v>20</v>
      </c>
      <c r="C5" s="2" t="s">
        <v>496</v>
      </c>
      <c r="D5" s="31"/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>
        <v>-20</v>
      </c>
      <c r="C6" s="2" t="s">
        <v>498</v>
      </c>
      <c r="D6" s="31"/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>
        <v>10</v>
      </c>
      <c r="C7" s="2" t="s">
        <v>500</v>
      </c>
      <c r="D7" s="31"/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>
        <v>0.02</v>
      </c>
      <c r="C8" s="2" t="s">
        <v>503</v>
      </c>
      <c r="D8" s="31"/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>
        <v>0.02</v>
      </c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 t="inlineStr">
        <is>
          <t>false</t>
        </is>
      </c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>
        <v>0.05</v>
      </c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>
        <v>0.1</v>
      </c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>
        <v>1.22</v>
      </c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>
        <v>3</v>
      </c>
      <c r="C16" s="68" t="s">
        <v>515</v>
      </c>
      <c r="D16" s="2"/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>
        <v>20</v>
      </c>
      <c r="C17" s="68" t="s">
        <v>517</v>
      </c>
      <c r="D17" s="2"/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>
        <v>1.5</v>
      </c>
      <c r="C18" s="68" t="s">
        <v>519</v>
      </c>
      <c r="D18" s="2"/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>
        <v>0.5</v>
      </c>
      <c r="C19" s="68" t="s">
        <v>523</v>
      </c>
      <c r="D19" s="2"/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>
        <v>5</v>
      </c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>
        <v>1</v>
      </c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>
        <v>1.5</v>
      </c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>
        <v>200</v>
      </c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>
        <v>0.5</v>
      </c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