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<sst xmlns="http://schemas.openxmlformats.org/spreadsheetml/2006/main" count="1633" uniqueCount="622">
  <si>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</si>
  <si>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</si>
  <si>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1.2.1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</si>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</sst>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90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1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225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75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40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-40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S+Aux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40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-40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2.009975124224178e-06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0.10000000000000002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0.5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1.0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1.0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1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/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/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/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/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/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/>
      <c r="E8" s="171"/>
      <c r="F8" s="5"/>
      <c r="M8" s="5"/>
    </row>
    <row r="9" spans="1:21" ht="31.5" customHeight="1" x14ac:dyDescent="0.25">
      <c r="A9" s="166" t="s">
        <v>169</v>
      </c>
      <c r="B9" s="167"/>
      <c r="C9" s="36" t="s">
        <v>170</v>
      </c>
      <c r="D9" s="170"/>
      <c r="E9" s="171"/>
      <c r="F9" s="5"/>
      <c r="M9" s="5"/>
    </row>
    <row r="10" spans="1:21" ht="31.5" customHeight="1" x14ac:dyDescent="0.25">
      <c r="A10" s="174" t="s">
        <v>171</v>
      </c>
      <c r="B10" s="175"/>
      <c r="C10" s="41" t="s">
        <v>170</v>
      </c>
      <c r="D10" s="172"/>
      <c r="E10" s="173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172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s">
        <v>173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5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50" t="s">
        <v>174</v>
      </c>
      <c r="B15" s="151"/>
      <c r="C15" s="151"/>
      <c r="D15" s="151"/>
      <c r="E15" s="151"/>
      <c r="F15" s="151"/>
      <c r="G15" s="152"/>
      <c r="H15" s="185"/>
      <c r="I15" s="186"/>
      <c r="J15" s="187"/>
      <c r="K15" s="156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6"/>
      <c r="B16" s="127"/>
      <c r="C16" s="176" t="s">
        <v>175</v>
      </c>
      <c r="D16" s="157"/>
      <c r="E16" s="157"/>
      <c r="F16" s="157"/>
      <c r="G16" s="128" t="s">
        <v>176</v>
      </c>
      <c r="H16" s="177" t="s">
        <v>617</v>
      </c>
      <c r="I16" s="178"/>
      <c r="J16" s="178"/>
      <c r="K16" s="179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618</v>
      </c>
      <c r="I17" s="65" t="s">
        <v>619</v>
      </c>
      <c r="J17" s="65" t="s">
        <v>620</v>
      </c>
      <c r="K17" s="121" t="s">
        <v>621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183</v>
      </c>
      <c r="C18" s="66" t="s">
        <v>25</v>
      </c>
      <c r="D18" s="66" t="s">
        <v>184</v>
      </c>
      <c r="E18" s="66">
        <v>0</v>
      </c>
      <c r="F18" s="70">
        <v>3</v>
      </c>
      <c r="G18" s="51"/>
      <c r="H18" s="66"/>
      <c r="I18" s="66"/>
      <c r="J18" s="66"/>
      <c r="K18" s="122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183</v>
      </c>
      <c r="C19" s="66" t="s">
        <v>25</v>
      </c>
      <c r="D19" s="66" t="s">
        <v>184</v>
      </c>
      <c r="E19" s="66">
        <v>0</v>
      </c>
      <c r="F19" s="70">
        <v>10</v>
      </c>
      <c r="G19" s="51"/>
      <c r="H19" s="66"/>
      <c r="I19" s="66"/>
      <c r="J19" s="66"/>
      <c r="K19" s="122"/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183</v>
      </c>
      <c r="C20" s="66" t="s">
        <v>25</v>
      </c>
      <c r="D20" s="66" t="s">
        <v>184</v>
      </c>
      <c r="E20" s="66" t="s">
        <v>49</v>
      </c>
      <c r="F20" s="70">
        <v>3</v>
      </c>
      <c r="G20" s="51"/>
      <c r="H20" s="66"/>
      <c r="I20" s="66"/>
      <c r="J20" s="66"/>
      <c r="K20" s="122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185</v>
      </c>
      <c r="C21" s="66" t="s">
        <v>25</v>
      </c>
      <c r="D21" s="66" t="s">
        <v>184</v>
      </c>
      <c r="E21" s="66">
        <v>0</v>
      </c>
      <c r="F21" s="70">
        <v>3</v>
      </c>
      <c r="G21" s="51"/>
      <c r="H21" s="66"/>
      <c r="I21" s="66"/>
      <c r="J21" s="66"/>
      <c r="K21" s="122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186</v>
      </c>
      <c r="C22" s="66" t="s">
        <v>25</v>
      </c>
      <c r="D22" s="66" t="s">
        <v>184</v>
      </c>
      <c r="E22" s="66">
        <v>0</v>
      </c>
      <c r="F22" s="70">
        <v>3</v>
      </c>
      <c r="G22" s="51"/>
      <c r="H22" s="66"/>
      <c r="I22" s="66"/>
      <c r="J22" s="66"/>
      <c r="K22" s="122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187</v>
      </c>
      <c r="C23" s="66" t="s">
        <v>25</v>
      </c>
      <c r="D23" s="66" t="s">
        <v>184</v>
      </c>
      <c r="E23" s="66" t="s">
        <v>49</v>
      </c>
      <c r="F23" s="70">
        <v>3</v>
      </c>
      <c r="G23" s="51"/>
      <c r="H23" s="66"/>
      <c r="I23" s="66"/>
      <c r="J23" s="66"/>
      <c r="K23" s="122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188</v>
      </c>
      <c r="C24" s="73" t="s">
        <v>25</v>
      </c>
      <c r="D24" s="67" t="s">
        <v>184</v>
      </c>
      <c r="E24" s="67">
        <v>0</v>
      </c>
      <c r="F24" s="71">
        <v>3</v>
      </c>
      <c r="G24" s="16"/>
      <c r="H24" s="73"/>
      <c r="I24" s="67"/>
      <c r="J24" s="67"/>
      <c r="K24" s="123"/>
      <c r="L24" s="18" t="s">
        <v>189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190</v>
      </c>
      <c r="C25" s="66" t="s">
        <v>25</v>
      </c>
      <c r="D25" s="66" t="s">
        <v>184</v>
      </c>
      <c r="E25" s="66">
        <v>0</v>
      </c>
      <c r="F25" s="70">
        <v>3</v>
      </c>
      <c r="G25" s="51"/>
      <c r="H25" s="66"/>
      <c r="I25" s="66"/>
      <c r="J25" s="66"/>
      <c r="K25" s="122"/>
      <c r="L25" s="5"/>
    </row>
    <row r="26" spans="1:21" ht="45" x14ac:dyDescent="0.25">
      <c r="A26" s="45">
        <v>16</v>
      </c>
      <c r="B26" s="10" t="s">
        <v>191</v>
      </c>
      <c r="C26" s="66" t="s">
        <v>25</v>
      </c>
      <c r="D26" s="66" t="s">
        <v>184</v>
      </c>
      <c r="E26" s="66">
        <v>0</v>
      </c>
      <c r="F26" s="70">
        <v>3</v>
      </c>
      <c r="G26" s="51"/>
      <c r="H26" s="66"/>
      <c r="I26" s="66"/>
      <c r="J26" s="66"/>
      <c r="K26" s="122"/>
      <c r="L26" s="5"/>
    </row>
    <row r="27" spans="1:21" ht="30" x14ac:dyDescent="0.25">
      <c r="A27" s="45">
        <v>17</v>
      </c>
      <c r="B27" s="10" t="s">
        <v>192</v>
      </c>
      <c r="C27" s="66" t="s">
        <v>193</v>
      </c>
      <c r="D27" s="66" t="s">
        <v>194</v>
      </c>
      <c r="E27" s="66" t="s">
        <v>49</v>
      </c>
      <c r="F27" s="70">
        <v>10</v>
      </c>
      <c r="G27" s="51"/>
      <c r="H27" s="66"/>
      <c r="I27" s="66"/>
      <c r="J27" s="66"/>
      <c r="K27" s="122"/>
      <c r="L27" s="5"/>
    </row>
    <row r="28" spans="1:21" ht="30" x14ac:dyDescent="0.25">
      <c r="A28" s="45">
        <v>18</v>
      </c>
      <c r="B28" s="10" t="s">
        <v>195</v>
      </c>
      <c r="C28" s="66" t="s">
        <v>196</v>
      </c>
      <c r="D28" s="66" t="s">
        <v>194</v>
      </c>
      <c r="E28" s="66" t="s">
        <v>45</v>
      </c>
      <c r="F28" s="70">
        <v>10</v>
      </c>
      <c r="G28" s="51"/>
      <c r="H28" s="66"/>
      <c r="I28" s="66"/>
      <c r="J28" s="66"/>
      <c r="K28" s="122"/>
      <c r="L28" s="5"/>
    </row>
    <row r="29" spans="1:21" ht="45" x14ac:dyDescent="0.25">
      <c r="A29" s="45">
        <v>23</v>
      </c>
      <c r="B29" s="10" t="s">
        <v>197</v>
      </c>
      <c r="C29" s="66" t="s">
        <v>25</v>
      </c>
      <c r="D29" s="66" t="s">
        <v>184</v>
      </c>
      <c r="E29" s="66">
        <v>0</v>
      </c>
      <c r="F29" s="70">
        <v>10</v>
      </c>
      <c r="G29" s="51"/>
      <c r="H29" s="66"/>
      <c r="I29" s="66"/>
      <c r="J29" s="66"/>
      <c r="K29" s="122"/>
      <c r="L29" s="5"/>
    </row>
    <row r="30" spans="1:21" ht="30.75" thickBot="1" x14ac:dyDescent="0.3">
      <c r="A30" s="47">
        <v>24</v>
      </c>
      <c r="B30" s="48" t="s">
        <v>198</v>
      </c>
      <c r="C30" s="68" t="s">
        <v>25</v>
      </c>
      <c r="D30" s="68" t="s">
        <v>184</v>
      </c>
      <c r="E30" s="68">
        <v>0</v>
      </c>
      <c r="F30" s="72">
        <v>10</v>
      </c>
      <c r="G30" s="52"/>
      <c r="H30" s="68"/>
      <c r="I30" s="68"/>
      <c r="J30" s="68"/>
      <c r="K30" s="124"/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D10:E10"/>
    <mergeCell ref="A7:B7"/>
    <mergeCell ref="A8:B8"/>
    <mergeCell ref="A9:B9"/>
    <mergeCell ref="A10:B10"/>
    <mergeCell ref="A5:B5"/>
    <mergeCell ref="A6:B6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/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/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/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/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/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/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/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/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/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173</v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/>
      <c r="I21" s="139"/>
      <c r="J21" s="135"/>
      <c r="K21" s="135"/>
      <c r="L21" s="140"/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/>
      <c r="I22" s="139"/>
      <c r="J22" s="135"/>
      <c r="K22" s="135"/>
      <c r="L22" s="140"/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/>
      <c r="I23" s="139"/>
      <c r="J23" s="135"/>
      <c r="K23" s="135"/>
      <c r="L23" s="140"/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/>
      <c r="I24" s="139"/>
      <c r="J24" s="135"/>
      <c r="K24" s="135"/>
      <c r="L24" s="140"/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/>
      <c r="I25" s="139"/>
      <c r="J25" s="135"/>
      <c r="K25" s="135"/>
      <c r="L25" s="140"/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/>
      <c r="I26" s="139"/>
      <c r="J26" s="135"/>
      <c r="K26" s="135"/>
      <c r="L26" s="140"/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/>
      <c r="I27" s="139"/>
      <c r="J27" s="135"/>
      <c r="K27" s="135"/>
      <c r="L27" s="140"/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/>
      <c r="I28" s="139"/>
      <c r="J28" s="135"/>
      <c r="K28" s="135"/>
      <c r="L28" s="140"/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/>
      <c r="I29" s="139"/>
      <c r="J29" s="135"/>
      <c r="K29" s="135"/>
      <c r="L29" s="140"/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/>
      <c r="I30" s="139"/>
      <c r="J30" s="135"/>
      <c r="K30" s="135"/>
      <c r="L30" s="140"/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/>
      <c r="I31" s="139"/>
      <c r="J31" s="135"/>
      <c r="K31" s="135"/>
      <c r="L31" s="140"/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/>
      <c r="I32" s="141"/>
      <c r="J32" s="142"/>
      <c r="K32" s="142"/>
      <c r="L32" s="143"/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4B</t>
        </is>
      </c>
      <c r="C3" s="91" t="s">
        <v>296</v>
      </c>
      <c r="E3" s="91" t="inlineStr">
        <is>
          <t xml:space="preserve">4B|2020</t>
        </is>
      </c>
      <c r="F3" s="91" t="inlineStr">
        <is>
          <t xml:space="preserve">IECWPP4BCurrentSource2020</t>
        </is>
      </c>
      <c r="G3" s="91" t="inlineStr">
        <is>
          <t xml:space="preserve">WPP_</t>
        </is>
      </c>
      <c r="H3" s="91" t="inlineStr">
        <is>
          <t xml:space="preserve">IECWT4BCurrentSource2020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2020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PControlWP_2020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QControlWP_2020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MeasurementWP_2020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LinearCommunication_2020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QControl_2020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PControl_4B2020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CurrentLimiter_2020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QLimiter_2020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UfMeasurement_2020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MeasurementC_2020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MeasurementP_2020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Mechanical_4B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/>
      <c r="C5" s="99" t="s">
        <v>334</v>
      </c>
      <c r="D5" s="102">
        <v>2.25</v>
      </c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/>
      <c r="M5" s="99" t="s">
        <v>372</v>
      </c>
      <c r="N5" s="102">
        <v>3</v>
      </c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/>
      <c r="C6" s="100" t="s">
        <v>337</v>
      </c>
      <c r="D6" s="103">
        <v>5</v>
      </c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/>
      <c r="M6" s="100" t="s">
        <v>375</v>
      </c>
      <c r="N6" s="103">
        <v>0.5</v>
      </c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/>
      <c r="C7" s="100" t="s">
        <v>340</v>
      </c>
      <c r="D7" s="103">
        <v>1.5</v>
      </c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/>
      <c r="M7" s="100" t="s">
        <v>377</v>
      </c>
      <c r="N7" s="103">
        <v>10</v>
      </c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/>
      <c r="C8" s="100" t="s">
        <v>342</v>
      </c>
      <c r="D8" s="103">
        <v>1</v>
      </c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/>
      <c r="M8" s="100" t="s">
        <v>379</v>
      </c>
      <c r="N8" s="103">
        <v>0</v>
      </c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/>
      <c r="C9" s="100" t="s">
        <v>344</v>
      </c>
      <c r="D9" s="103">
        <v>0</v>
      </c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/>
      <c r="M9" s="100" t="s">
        <v>381</v>
      </c>
      <c r="N9" s="103">
        <v>0.3</v>
      </c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/>
      <c r="C10" s="100" t="s">
        <v>346</v>
      </c>
      <c r="D10" s="103">
        <v>1</v>
      </c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/>
      <c r="M10" s="100" t="s">
        <v>383</v>
      </c>
      <c r="N10" s="103">
        <v>999</v>
      </c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/>
      <c r="C11" s="100" t="s">
        <v>348</v>
      </c>
      <c r="D11" s="103">
        <v>-1</v>
      </c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/>
      <c r="M11" s="100" t="s">
        <v>386</v>
      </c>
      <c r="N11" s="103">
        <v>-999</v>
      </c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/>
      <c r="C12" s="100" t="s">
        <v>350</v>
      </c>
      <c r="D12" s="103">
        <v>1</v>
      </c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/>
      <c r="M12" s="100" t="s">
        <v>388</v>
      </c>
      <c r="N12" s="103">
        <v>10</v>
      </c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/>
      <c r="C13" s="100" t="s">
        <v>352</v>
      </c>
      <c r="D13" s="103">
        <v>-1</v>
      </c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/>
      <c r="M13" s="100" t="s">
        <v>390</v>
      </c>
      <c r="N13" s="103">
        <v>-10</v>
      </c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/>
      <c r="C14" s="100" t="s">
        <v>354</v>
      </c>
      <c r="D14" s="103">
        <v>1</v>
      </c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/>
      <c r="M14" s="100" t="s">
        <v>392</v>
      </c>
      <c r="N14" s="103">
        <v>999</v>
      </c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/>
      <c r="C15" s="100" t="s">
        <v>356</v>
      </c>
      <c r="D15" s="103">
        <v>-1</v>
      </c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/>
      <c r="M15" s="100" t="s">
        <v>394</v>
      </c>
      <c r="N15" s="103">
        <v>-999</v>
      </c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>
        <v>1</v>
      </c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>
        <v>1</v>
      </c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>
        <v>-1</v>
      </c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>
        <v>-1</v>
      </c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/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/>
      <c r="M18" s="100" t="s">
        <v>400</v>
      </c>
      <c r="N18" s="103">
        <v>0.8</v>
      </c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/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>
        <v>1.2</v>
      </c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/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>
        <v>0</v>
      </c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/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>
        <v>0</v>
      </c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/>
      <c r="M22" s="100" t="s">
        <v>409</v>
      </c>
      <c r="N22" s="103">
        <v>0.01</v>
      </c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/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/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/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/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/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>
        <v>1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>
        <v>0.01</v>
      </c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>
        <v>0.01</v>
      </c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>
        <v>0.01</v>
      </c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>
        <v>0.01</v>
      </c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>
        <v>0.01</v>
      </c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>
        <v>0.01</v>
      </c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>
        <v>0.01</v>
      </c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/>
      <c r="C5" s="99" t="s">
        <v>437</v>
      </c>
      <c r="D5" s="102">
        <v>1</v>
      </c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/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>
        <v>1</v>
      </c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/>
      <c r="C8" s="100" t="s">
        <v>443</v>
      </c>
      <c r="D8" s="103">
        <v>1.1</v>
      </c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/>
      <c r="C9" s="100" t="s">
        <v>445</v>
      </c>
      <c r="D9" s="103">
        <v>2.25</v>
      </c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/>
      <c r="C10" s="100" t="s">
        <v>447</v>
      </c>
      <c r="D10" s="103">
        <v>2</v>
      </c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/>
      <c r="C11" s="100" t="s">
        <v>449</v>
      </c>
      <c r="D11" s="103">
        <v>10</v>
      </c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>
        <v>2</v>
      </c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/>
      <c r="C13" s="100" t="s">
        <v>271</v>
      </c>
      <c r="D13" s="103">
        <v>2</v>
      </c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/>
      <c r="C14" s="100" t="s">
        <v>454</v>
      </c>
      <c r="D14" s="103">
        <v>1.05</v>
      </c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/>
      <c r="C15" s="100" t="s">
        <v>456</v>
      </c>
      <c r="D15" s="103">
        <v>1.05</v>
      </c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/>
      <c r="C16" s="100" t="s">
        <v>458</v>
      </c>
      <c r="D16" s="103">
        <v>-1.05</v>
      </c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/>
      <c r="C17" s="100" t="s">
        <v>460</v>
      </c>
      <c r="D17" s="103">
        <v>0</v>
      </c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/>
      <c r="C18" s="100" t="s">
        <v>462</v>
      </c>
      <c r="D18" s="103">
        <v>0</v>
      </c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/>
      <c r="C19" s="100" t="s">
        <v>464</v>
      </c>
      <c r="D19" s="103">
        <v>0.05</v>
      </c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/>
      <c r="C20" s="100" t="s">
        <v>466</v>
      </c>
      <c r="D20" s="103">
        <v>1.1</v>
      </c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/>
      <c r="C21" s="100" t="s">
        <v>468</v>
      </c>
      <c r="D21" s="103">
        <v>0.9</v>
      </c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/>
      <c r="C22" s="100" t="s">
        <v>470</v>
      </c>
      <c r="D22" s="103">
        <v>0</v>
      </c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/>
      <c r="C23" s="100" t="s">
        <v>472</v>
      </c>
      <c r="D23" s="103">
        <v>0.9</v>
      </c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>
        <v>1.1</v>
      </c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/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/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>
        <v>-0.1</v>
      </c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>
        <v>0.1</v>
      </c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/>
      <c r="C29" s="100" t="s">
        <v>484</v>
      </c>
      <c r="D29" s="103">
        <v>0</v>
      </c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/>
      <c r="C30" s="100" t="s">
        <v>485</v>
      </c>
      <c r="D30" s="103">
        <v>0</v>
      </c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>
        <v>1</v>
      </c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/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/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/>
      <c r="C5" s="99" t="s">
        <v>496</v>
      </c>
      <c r="D5" s="102"/>
      <c r="E5" s="99" t="s">
        <v>496</v>
      </c>
      <c r="F5" s="102"/>
      <c r="G5" s="99" t="s">
        <v>496</v>
      </c>
      <c r="H5" s="102">
        <v>1000</v>
      </c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/>
      <c r="E6" s="100" t="s">
        <v>269</v>
      </c>
      <c r="F6" s="100" t="s">
        <v>269</v>
      </c>
      <c r="G6" s="100" t="s">
        <v>498</v>
      </c>
      <c r="H6" s="103" t="inlineStr">
        <is>
          <t xml:space="preserve">false</t>
        </is>
      </c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/>
      <c r="E7" s="100" t="s">
        <v>269</v>
      </c>
      <c r="F7" s="100" t="s">
        <v>269</v>
      </c>
      <c r="G7" s="100" t="s">
        <v>500</v>
      </c>
      <c r="H7" s="103">
        <v>0</v>
      </c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/>
      <c r="C8" s="100" t="s">
        <v>502</v>
      </c>
      <c r="D8" s="103"/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/>
      <c r="C9" s="100" t="s">
        <v>504</v>
      </c>
      <c r="D9" s="103"/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/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/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/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/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/>
      <c r="G14" s="100" t="s">
        <v>513</v>
      </c>
      <c r="H14" s="103">
        <v>1</v>
      </c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/>
      <c r="G15" s="100" t="s">
        <v>514</v>
      </c>
      <c r="H15" s="103">
        <v>0.05</v>
      </c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/>
      <c r="G16" s="100" t="s">
        <v>515</v>
      </c>
      <c r="H16" s="103">
        <v>0.1</v>
      </c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>
        <v>100</v>
      </c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>
        <v>-100</v>
      </c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/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/>
      <c r="C5" s="99" t="s">
        <v>272</v>
      </c>
      <c r="D5" s="102">
        <v>1.3</v>
      </c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/>
      <c r="M5" s="99" t="s">
        <v>536</v>
      </c>
      <c r="N5" s="102" t="inlineStr">
        <is>
          <t xml:space="preserve">true</t>
        </is>
      </c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/>
      <c r="C6" s="100" t="s">
        <v>523</v>
      </c>
      <c r="D6" s="103">
        <v>1.3</v>
      </c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/>
      <c r="M6" s="100" t="s">
        <v>538</v>
      </c>
      <c r="N6" s="103">
        <v>0.8</v>
      </c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/>
      <c r="C7" s="100" t="s">
        <v>525</v>
      </c>
      <c r="D7" s="103">
        <v>20</v>
      </c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/>
      <c r="M7" s="100" t="s">
        <v>540</v>
      </c>
      <c r="N7" s="103">
        <v>-0.8</v>
      </c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/>
      <c r="C8" s="100" t="s">
        <v>527</v>
      </c>
      <c r="D8" s="103" t="inlineStr">
        <is>
          <t xml:space="preserve">false</t>
        </is>
      </c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/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/>
      <c r="C9" s="100" t="s">
        <v>529</v>
      </c>
      <c r="D9" s="103" t="inlineStr">
        <is>
          <t xml:space="preserve">true</t>
        </is>
      </c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/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/>
      <c r="C10" s="100" t="s">
        <v>531</v>
      </c>
      <c r="D10" s="103">
        <v>1.1</v>
      </c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/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/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>
        <v>1</v>
      </c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>
        <v>1</v>
      </c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/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>
        <v>0.01</v>
      </c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>
        <v>0.01</v>
      </c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/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>
        <v>0.01</v>
      </c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>
        <v>0.01</v>
      </c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/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>
        <v>0.01</v>
      </c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>
        <v>0.01</v>
      </c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/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>
        <v>0.01</v>
      </c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>
        <v>0.01</v>
      </c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>
        <v>0.01</v>
      </c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>
        <v>0.01</v>
      </c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>
        <v>5</v>
      </c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>
        <v>1</v>
      </c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>
        <v>500</v>
      </c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>
        <v>15</v>
      </c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