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<sst xmlns="http://schemas.openxmlformats.org/spreadsheetml/2006/main" count="1633" uniqueCount="622">
  <si>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</si>
  <si>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</si>
  <si>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1.0.0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</si>
  <si>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</si>
  <si>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</si>
  <si>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</si>
  <si>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</si>
  <si>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</si>
  <si>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</si>
  <si>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</si>
  <si>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</si>
  <si>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</si>
  <si>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</si>
  <si>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</si>
  <si>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</si>
  <si>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</si>
  <si>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</si>
  <si>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</si>
  <si>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</si>
  <si>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</si>
  <si>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</si>
  <si>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</si>
  <si>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</si>
  <si>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</si>
  <si>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</si>
  <si>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</si>
  <si>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</si>
  <si>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</si>
  <si>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</si>
  <si>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</si>
  <si>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</si>
  <si>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</si>
  <si>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</si>
  <si>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</si>
  <si>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</si>
  <si>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</si>
  <si>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</si>
  <si>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</si>
  <si>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</si>
  <si>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</si>
  <si>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</si>
  <si>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</si>
  <si>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</si>
  <si>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</si>
  <si>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</si>
  <si>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</si>
  <si>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</si>
  <si>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</si>
  <si>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</si>
  <si>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</si>
  <si>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</si>
  <si>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</si>
  <si>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</si>
  <si>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</si>
  <si>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</si>
  <si>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</si>
  <si>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</si>
  <si>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</si>
  <si>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</si>
  <si>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</si>
  <si>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</si>
  <si>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</si>
  <si>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</si>
  <si>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</si>
  <si>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</si>
  <si>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</si>
  <si>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</si>
  <si>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</si>
  <si>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</si>
  <si>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</si>
  <si>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</si>
  <si>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</si>
  <si>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</si>
  <si>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</si>
  <si>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</si>
  <si>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</si>
  <si>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</si>
  <si>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</si>
  <si>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</si>
  <si>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</si>
  <si>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</si>
  <si>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</si>
  <si>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</si>
  <si>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</si>
  <si>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</si>
  <si>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</si>
  <si>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</si>
  <si>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</si>
  <si>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</si>
  <si>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</si>
  <si>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</si>
  <si>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</si>
  <si>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</si>
  <si>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</si>
  <si>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</si>
  <si>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</si>
  <si>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</si>
  <si>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</si>
  <si>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</si>
  <si>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</si>
  <si>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</si>
  <si>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</si>
  <si>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</si>
  <si>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</si>
  <si>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</si>
  <si>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</si>
  <si>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</si>
  <si>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</si>
  <si>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</si>
  <si>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</si>
  <si>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</si>
  <si>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</si>
  <si>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</si>
  <si>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</si>
  <si>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</si>
  <si>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</si>
  <si>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</si>
  <si>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</si>
  <si>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</si>
  <si>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</si>
  <si>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</si>
  <si>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</si>
  <si>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</si>
  <si>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</si>
  <si>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</si>
  <si>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</si>
  <si>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</si>
  <si>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</si>
  <si>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</si>
  <si>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</si>
  <si>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</si>
  <si>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</si>
  <si>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</si>
  <si>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</si>
  <si>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</si>
  <si>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</si>
  <si>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</si>
  <si>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</si>
  <si>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</si>
  <si>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</si>
  <si>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</si>
  <si>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</si>
  <si>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</si>
  <si>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</si>
  <si>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</si>
  <si>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</si>
  <si>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</si>
  <si>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</si>
  <si>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</si>
  <si>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</si>
  <si>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</si>
  <si>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</si>
  <si>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</si>
  <si>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</si>
  <si>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</si>
  <si>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</si>
  <si>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</si>
  <si>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</si>
  <si>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</si>
  <si>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</si>
  <si>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</si>
  <si>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</si>
  <si>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</si>
  <si>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</si>
  <si>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au nœud 1</t>
  </si>
  <si>
    <t>Puissance réactive injectée par le convertisseur à son point de contrôle au nœud 1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</si>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</sst>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90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1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225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75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40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-40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/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/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/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/>
      <c r="E8" s="171"/>
      <c r="F8" s="5"/>
      <c r="M8" s="5"/>
    </row>
    <row r="9" spans="1:21" ht="31.5" customHeight="1" x14ac:dyDescent="0.25">
      <c r="A9" s="168" t="s">
        <v>166</v>
      </c>
      <c r="B9" s="169"/>
      <c r="C9" s="76" t="s">
        <v>167</v>
      </c>
      <c r="D9" s="170"/>
      <c r="E9" s="171"/>
      <c r="F9" s="5"/>
      <c r="M9" s="5"/>
    </row>
    <row r="10" spans="1:21" ht="31.5" customHeight="1" x14ac:dyDescent="0.25">
      <c r="A10" s="168" t="s">
        <v>168</v>
      </c>
      <c r="B10" s="169"/>
      <c r="C10" s="77" t="s">
        <v>167</v>
      </c>
      <c r="D10" s="170"/>
      <c r="E10" s="171"/>
      <c r="F10" s="5"/>
      <c r="M10" s="5"/>
    </row>
    <row r="11" spans="1:21" ht="31.5" customHeight="1" x14ac:dyDescent="0.25">
      <c r="A11" s="166" t="s">
        <v>169</v>
      </c>
      <c r="B11" s="167"/>
      <c r="C11" s="36" t="s">
        <v>170</v>
      </c>
      <c r="D11" s="170"/>
      <c r="E11" s="171"/>
      <c r="F11" s="5"/>
      <c r="M11" s="5"/>
    </row>
    <row r="12" spans="1:21" ht="31.5" customHeight="1" x14ac:dyDescent="0.25">
      <c r="A12" s="174" t="s">
        <v>171</v>
      </c>
      <c r="B12" s="175"/>
      <c r="C12" s="41" t="s">
        <v>170</v>
      </c>
      <c r="D12" s="172"/>
      <c r="E12" s="173"/>
      <c r="F12" s="5"/>
      <c r="M12" s="5"/>
    </row>
    <row r="13" spans="1:21" x14ac:dyDescent="0.25">
      <c r="A13" s="2"/>
      <c r="B13" s="2"/>
      <c r="C13" s="2"/>
      <c r="D13" s="6"/>
      <c r="E13" s="2"/>
      <c r="M13" s="5"/>
    </row>
    <row r="14" spans="1:21" ht="29.45" customHeight="1" x14ac:dyDescent="0.25">
      <c r="A14" s="1"/>
      <c r="B14" s="1"/>
      <c r="C14" s="1"/>
      <c r="D14" s="50"/>
      <c r="E14" s="1"/>
      <c r="F14" s="1"/>
      <c r="G14" s="55" t="s">
        <v>172</v>
      </c>
      <c r="M14" s="5"/>
      <c r="N14" s="5"/>
      <c r="O14" s="5"/>
      <c r="P14" s="5"/>
      <c r="Q14" s="5"/>
      <c r="R14" s="5"/>
      <c r="S14" s="5"/>
      <c r="T14" s="5"/>
      <c r="U14" s="5"/>
    </row>
    <row r="15" spans="1:21" s="4" customFormat="1" x14ac:dyDescent="0.25">
      <c r="G15" s="4" t="s">
        <v>173</v>
      </c>
      <c r="I15" s="9"/>
      <c r="J15" s="6"/>
      <c r="K15" s="6"/>
      <c r="L15" s="6"/>
      <c r="M15" s="5"/>
      <c r="N15" s="5"/>
      <c r="O15" s="5"/>
      <c r="P15" s="5"/>
      <c r="Q15" s="5"/>
      <c r="R15" s="5"/>
      <c r="S15" s="5"/>
      <c r="T15" s="5"/>
      <c r="U15" s="5"/>
    </row>
    <row r="16" spans="1:21" ht="15.75" thickBot="1" x14ac:dyDescent="0.3">
      <c r="A16" s="1"/>
      <c r="B16" s="1"/>
      <c r="C16" s="1"/>
      <c r="D16" s="50"/>
      <c r="E16" s="1"/>
      <c r="F16" s="1"/>
      <c r="G16" s="1"/>
      <c r="H16" s="1"/>
      <c r="I16" s="125"/>
      <c r="J16" s="1"/>
      <c r="K16" s="1"/>
      <c r="L16" s="2"/>
      <c r="M16" s="5"/>
      <c r="N16" s="5"/>
      <c r="O16" s="5"/>
      <c r="P16" s="5"/>
      <c r="Q16" s="5"/>
      <c r="R16" s="5"/>
      <c r="S16" s="5"/>
      <c r="T16" s="5"/>
      <c r="U16" s="5"/>
    </row>
    <row r="17" spans="1:21" ht="14.45" customHeight="1" thickBot="1" x14ac:dyDescent="0.3">
      <c r="A17" s="150" t="s">
        <v>174</v>
      </c>
      <c r="B17" s="151"/>
      <c r="C17" s="151"/>
      <c r="D17" s="151"/>
      <c r="E17" s="151"/>
      <c r="F17" s="151"/>
      <c r="G17" s="152"/>
      <c r="H17" s="185"/>
      <c r="I17" s="186"/>
      <c r="J17" s="187"/>
      <c r="K17" s="156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3.75" customHeight="1" thickBot="1" x14ac:dyDescent="0.3">
      <c r="A18" s="126"/>
      <c r="B18" s="127"/>
      <c r="C18" s="176" t="s">
        <v>175</v>
      </c>
      <c r="D18" s="157"/>
      <c r="E18" s="157"/>
      <c r="F18" s="157"/>
      <c r="G18" s="128" t="s">
        <v>176</v>
      </c>
      <c r="H18" s="177" t="s">
        <v>617</v>
      </c>
      <c r="I18" s="178"/>
      <c r="J18" s="178"/>
      <c r="K18" s="17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25">
      <c r="A19" s="53" t="s">
        <v>177</v>
      </c>
      <c r="B19" s="43" t="s">
        <v>178</v>
      </c>
      <c r="C19" s="65" t="s">
        <v>179</v>
      </c>
      <c r="D19" s="65" t="s">
        <v>180</v>
      </c>
      <c r="E19" s="65" t="s">
        <v>181</v>
      </c>
      <c r="F19" s="69" t="s">
        <v>182</v>
      </c>
      <c r="G19" s="54"/>
      <c r="H19" s="65" t="s">
        <v>618</v>
      </c>
      <c r="I19" s="65" t="s">
        <v>619</v>
      </c>
      <c r="J19" s="65" t="s">
        <v>620</v>
      </c>
      <c r="K19" s="121" t="s">
        <v>621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6</v>
      </c>
      <c r="B20" s="10" t="s">
        <v>183</v>
      </c>
      <c r="C20" s="66" t="s">
        <v>25</v>
      </c>
      <c r="D20" s="66" t="s">
        <v>184</v>
      </c>
      <c r="E20" s="66">
        <v>0</v>
      </c>
      <c r="F20" s="70">
        <v>3</v>
      </c>
      <c r="G20" s="51"/>
      <c r="H20" s="66"/>
      <c r="I20" s="66"/>
      <c r="J20" s="66"/>
      <c r="K20" s="122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30" x14ac:dyDescent="0.25">
      <c r="A21" s="45">
        <v>7</v>
      </c>
      <c r="B21" s="10" t="s">
        <v>183</v>
      </c>
      <c r="C21" s="66" t="s">
        <v>25</v>
      </c>
      <c r="D21" s="66" t="s">
        <v>184</v>
      </c>
      <c r="E21" s="66">
        <v>0</v>
      </c>
      <c r="F21" s="70">
        <v>10</v>
      </c>
      <c r="G21" s="51"/>
      <c r="H21" s="66"/>
      <c r="I21" s="66"/>
      <c r="J21" s="66"/>
      <c r="K21" s="122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30" x14ac:dyDescent="0.25">
      <c r="A22" s="45">
        <v>8</v>
      </c>
      <c r="B22" s="10" t="s">
        <v>183</v>
      </c>
      <c r="C22" s="66" t="s">
        <v>25</v>
      </c>
      <c r="D22" s="66" t="s">
        <v>184</v>
      </c>
      <c r="E22" s="66" t="s">
        <v>49</v>
      </c>
      <c r="F22" s="70">
        <v>3</v>
      </c>
      <c r="G22" s="51"/>
      <c r="H22" s="66"/>
      <c r="I22" s="66"/>
      <c r="J22" s="66"/>
      <c r="K22" s="122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45" x14ac:dyDescent="0.25">
      <c r="A23" s="45">
        <v>9</v>
      </c>
      <c r="B23" s="10" t="s">
        <v>185</v>
      </c>
      <c r="C23" s="66" t="s">
        <v>25</v>
      </c>
      <c r="D23" s="66" t="s">
        <v>184</v>
      </c>
      <c r="E23" s="66">
        <v>0</v>
      </c>
      <c r="F23" s="70">
        <v>3</v>
      </c>
      <c r="G23" s="51"/>
      <c r="H23" s="66"/>
      <c r="I23" s="66"/>
      <c r="J23" s="66"/>
      <c r="K23" s="122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45" x14ac:dyDescent="0.25">
      <c r="A24" s="45">
        <v>10</v>
      </c>
      <c r="B24" s="10" t="s">
        <v>186</v>
      </c>
      <c r="C24" s="66" t="s">
        <v>25</v>
      </c>
      <c r="D24" s="66" t="s">
        <v>184</v>
      </c>
      <c r="E24" s="66">
        <v>0</v>
      </c>
      <c r="F24" s="70">
        <v>3</v>
      </c>
      <c r="G24" s="51"/>
      <c r="H24" s="66"/>
      <c r="I24" s="66"/>
      <c r="J24" s="66"/>
      <c r="K24" s="122"/>
      <c r="L24" s="5"/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13</v>
      </c>
      <c r="B25" s="10" t="s">
        <v>187</v>
      </c>
      <c r="C25" s="66" t="s">
        <v>25</v>
      </c>
      <c r="D25" s="66" t="s">
        <v>184</v>
      </c>
      <c r="E25" s="66" t="s">
        <v>49</v>
      </c>
      <c r="F25" s="70">
        <v>3</v>
      </c>
      <c r="G25" s="51"/>
      <c r="H25" s="66"/>
      <c r="I25" s="66"/>
      <c r="J25" s="66"/>
      <c r="K25" s="122"/>
      <c r="L25" s="5"/>
      <c r="M25" s="5"/>
      <c r="N25" s="5"/>
      <c r="O25" s="5"/>
      <c r="P25" s="5"/>
      <c r="Q25" s="5"/>
      <c r="R25" s="5"/>
      <c r="S25" s="5"/>
      <c r="T25" s="5"/>
      <c r="U25" s="5"/>
    </row>
    <row r="26" spans="1:21" ht="30" x14ac:dyDescent="0.25">
      <c r="A26" s="46">
        <v>14</v>
      </c>
      <c r="B26" s="15" t="s">
        <v>188</v>
      </c>
      <c r="C26" s="73" t="s">
        <v>25</v>
      </c>
      <c r="D26" s="67" t="s">
        <v>184</v>
      </c>
      <c r="E26" s="67">
        <v>0</v>
      </c>
      <c r="F26" s="71">
        <v>3</v>
      </c>
      <c r="G26" s="16"/>
      <c r="H26" s="73"/>
      <c r="I26" s="67"/>
      <c r="J26" s="67"/>
      <c r="K26" s="123"/>
      <c r="L26" s="18" t="s">
        <v>189</v>
      </c>
      <c r="M26" s="5"/>
      <c r="N26" s="5"/>
      <c r="O26" s="5"/>
      <c r="P26" s="5"/>
      <c r="Q26" s="5"/>
      <c r="R26" s="5"/>
      <c r="S26" s="5"/>
      <c r="T26" s="5"/>
      <c r="U26" s="5"/>
    </row>
    <row r="27" spans="1:21" ht="30" x14ac:dyDescent="0.25">
      <c r="A27" s="45">
        <v>15</v>
      </c>
      <c r="B27" s="10" t="s">
        <v>190</v>
      </c>
      <c r="C27" s="66" t="s">
        <v>25</v>
      </c>
      <c r="D27" s="66" t="s">
        <v>184</v>
      </c>
      <c r="E27" s="66">
        <v>0</v>
      </c>
      <c r="F27" s="70">
        <v>3</v>
      </c>
      <c r="G27" s="51"/>
      <c r="H27" s="66"/>
      <c r="I27" s="66"/>
      <c r="J27" s="66"/>
      <c r="K27" s="122"/>
      <c r="L27" s="5"/>
    </row>
    <row r="28" spans="1:21" ht="45" x14ac:dyDescent="0.25">
      <c r="A28" s="45">
        <v>16</v>
      </c>
      <c r="B28" s="10" t="s">
        <v>191</v>
      </c>
      <c r="C28" s="66" t="s">
        <v>25</v>
      </c>
      <c r="D28" s="66" t="s">
        <v>184</v>
      </c>
      <c r="E28" s="66">
        <v>0</v>
      </c>
      <c r="F28" s="70">
        <v>3</v>
      </c>
      <c r="G28" s="51"/>
      <c r="H28" s="66"/>
      <c r="I28" s="66"/>
      <c r="J28" s="66"/>
      <c r="K28" s="122"/>
      <c r="L28" s="5"/>
    </row>
    <row r="29" spans="1:21" ht="30" x14ac:dyDescent="0.25">
      <c r="A29" s="45">
        <v>17</v>
      </c>
      <c r="B29" s="10" t="s">
        <v>192</v>
      </c>
      <c r="C29" s="66" t="s">
        <v>193</v>
      </c>
      <c r="D29" s="66" t="s">
        <v>194</v>
      </c>
      <c r="E29" s="66" t="s">
        <v>49</v>
      </c>
      <c r="F29" s="70">
        <v>10</v>
      </c>
      <c r="G29" s="51"/>
      <c r="H29" s="66"/>
      <c r="I29" s="66"/>
      <c r="J29" s="66"/>
      <c r="K29" s="122"/>
      <c r="L29" s="5"/>
    </row>
    <row r="30" spans="1:21" ht="30" x14ac:dyDescent="0.25">
      <c r="A30" s="45">
        <v>18</v>
      </c>
      <c r="B30" s="10" t="s">
        <v>195</v>
      </c>
      <c r="C30" s="66" t="s">
        <v>196</v>
      </c>
      <c r="D30" s="66" t="s">
        <v>194</v>
      </c>
      <c r="E30" s="66" t="s">
        <v>45</v>
      </c>
      <c r="F30" s="70">
        <v>10</v>
      </c>
      <c r="G30" s="51"/>
      <c r="H30" s="66"/>
      <c r="I30" s="66"/>
      <c r="J30" s="66"/>
      <c r="K30" s="122"/>
      <c r="L30" s="5"/>
    </row>
    <row r="31" spans="1:21" ht="45" x14ac:dyDescent="0.25">
      <c r="A31" s="45">
        <v>23</v>
      </c>
      <c r="B31" s="10" t="s">
        <v>197</v>
      </c>
      <c r="C31" s="66" t="s">
        <v>25</v>
      </c>
      <c r="D31" s="66" t="s">
        <v>184</v>
      </c>
      <c r="E31" s="66">
        <v>0</v>
      </c>
      <c r="F31" s="70">
        <v>10</v>
      </c>
      <c r="G31" s="51"/>
      <c r="H31" s="66"/>
      <c r="I31" s="66"/>
      <c r="J31" s="66"/>
      <c r="K31" s="122"/>
      <c r="L31" s="5"/>
    </row>
    <row r="32" spans="1:21" ht="30.75" thickBot="1" x14ac:dyDescent="0.3">
      <c r="A32" s="47">
        <v>24</v>
      </c>
      <c r="B32" s="48" t="s">
        <v>198</v>
      </c>
      <c r="C32" s="68" t="s">
        <v>25</v>
      </c>
      <c r="D32" s="68" t="s">
        <v>184</v>
      </c>
      <c r="E32" s="68">
        <v>0</v>
      </c>
      <c r="F32" s="72">
        <v>10</v>
      </c>
      <c r="G32" s="52"/>
      <c r="H32" s="68"/>
      <c r="I32" s="68"/>
      <c r="J32" s="68"/>
      <c r="K32" s="124"/>
      <c r="L32" s="5"/>
    </row>
  </sheetData>
  <mergeCells count="27">
    <mergeCell ref="C18:F18"/>
    <mergeCell ref="H18:K18"/>
    <mergeCell ref="J2:K2"/>
    <mergeCell ref="A1:E1"/>
    <mergeCell ref="A2:B2"/>
    <mergeCell ref="A3:B3"/>
    <mergeCell ref="A4:B4"/>
    <mergeCell ref="A17:K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5:B5"/>
    <mergeCell ref="A6:B6"/>
    <mergeCell ref="A9:B9"/>
    <mergeCell ref="D9:E9"/>
    <mergeCell ref="A10:B10"/>
    <mergeCell ref="D10:E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/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/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/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/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/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/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/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/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173</v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/>
      <c r="I21" s="139"/>
      <c r="J21" s="135"/>
      <c r="K21" s="135"/>
      <c r="L21" s="140"/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/>
      <c r="I22" s="139"/>
      <c r="J22" s="135"/>
      <c r="K22" s="135"/>
      <c r="L22" s="140"/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/>
      <c r="I23" s="139"/>
      <c r="J23" s="135"/>
      <c r="K23" s="135"/>
      <c r="L23" s="140"/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/>
      <c r="I24" s="139"/>
      <c r="J24" s="135"/>
      <c r="K24" s="135"/>
      <c r="L24" s="140"/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/>
      <c r="I25" s="139"/>
      <c r="J25" s="135"/>
      <c r="K25" s="135"/>
      <c r="L25" s="140"/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/>
      <c r="I26" s="139"/>
      <c r="J26" s="135"/>
      <c r="K26" s="135"/>
      <c r="L26" s="140"/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/>
      <c r="I27" s="139"/>
      <c r="J27" s="135"/>
      <c r="K27" s="135"/>
      <c r="L27" s="140"/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/>
      <c r="I28" s="139"/>
      <c r="J28" s="135"/>
      <c r="K28" s="135"/>
      <c r="L28" s="140"/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/>
      <c r="I29" s="139"/>
      <c r="J29" s="135"/>
      <c r="K29" s="135"/>
      <c r="L29" s="140"/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/>
      <c r="I30" s="139"/>
      <c r="J30" s="135"/>
      <c r="K30" s="135"/>
      <c r="L30" s="140"/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/>
      <c r="I31" s="139"/>
      <c r="J31" s="135"/>
      <c r="K31" s="135"/>
      <c r="L31" s="140"/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/>
      <c r="I32" s="141"/>
      <c r="J32" s="142"/>
      <c r="K32" s="142"/>
      <c r="L32" s="143"/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4B|2015</t>
        </is>
      </c>
      <c r="F3" s="91" t="inlineStr">
        <is>
          <t xml:space="preserve">IECWPP4BCurrentSource2015</t>
        </is>
      </c>
      <c r="G3" s="91" t="inlineStr">
        <is>
          <t xml:space="preserve">WPP_</t>
        </is>
      </c>
      <c r="H3" s="91" t="inlineStr">
        <is>
          <t xml:space="preserve">IECWT4BCurrentSource2015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2015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PControlWP_2015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QControlWP_2015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MeasurementWP_2015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LinearCommunication_2015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QControl_2015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PControl_4B2015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CurrentLimiter_2015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QLimiter_2015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UfMeasurement_2015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MeasurementC_2015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MeasurementP_2015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>
        <v>2.25</v>
      </c>
      <c r="C5" s="99" t="s">
        <v>334</v>
      </c>
      <c r="D5" s="102"/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>
        <v>3</v>
      </c>
      <c r="M5" s="99" t="s">
        <v>372</v>
      </c>
      <c r="N5" s="102"/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>
        <v>5</v>
      </c>
      <c r="C6" s="100" t="s">
        <v>337</v>
      </c>
      <c r="D6" s="103"/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>
        <v>0.5</v>
      </c>
      <c r="M6" s="100" t="s">
        <v>375</v>
      </c>
      <c r="N6" s="103"/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>
        <v>1.5</v>
      </c>
      <c r="C7" s="100" t="s">
        <v>340</v>
      </c>
      <c r="D7" s="103"/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>
        <v>10</v>
      </c>
      <c r="M7" s="100" t="s">
        <v>377</v>
      </c>
      <c r="N7" s="103"/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>
        <v>1</v>
      </c>
      <c r="C8" s="100" t="s">
        <v>342</v>
      </c>
      <c r="D8" s="103"/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>
        <v>0</v>
      </c>
      <c r="M8" s="100" t="s">
        <v>379</v>
      </c>
      <c r="N8" s="103"/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>
        <v>0</v>
      </c>
      <c r="C9" s="100" t="s">
        <v>344</v>
      </c>
      <c r="D9" s="103"/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>
        <v>0.3</v>
      </c>
      <c r="M9" s="100" t="s">
        <v>381</v>
      </c>
      <c r="N9" s="103"/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>
        <v>1</v>
      </c>
      <c r="C10" s="100" t="s">
        <v>346</v>
      </c>
      <c r="D10" s="103"/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>
        <v>999</v>
      </c>
      <c r="M10" s="100" t="s">
        <v>383</v>
      </c>
      <c r="N10" s="103"/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>
        <v>-1</v>
      </c>
      <c r="C11" s="100" t="s">
        <v>348</v>
      </c>
      <c r="D11" s="103"/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>
        <v>-999</v>
      </c>
      <c r="M11" s="100" t="s">
        <v>386</v>
      </c>
      <c r="N11" s="103"/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>
        <v>1</v>
      </c>
      <c r="C12" s="100" t="s">
        <v>350</v>
      </c>
      <c r="D12" s="103"/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>
        <v>10</v>
      </c>
      <c r="M12" s="100" t="s">
        <v>388</v>
      </c>
      <c r="N12" s="103"/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>
        <v>-1</v>
      </c>
      <c r="C13" s="100" t="s">
        <v>352</v>
      </c>
      <c r="D13" s="103"/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>
        <v>-10</v>
      </c>
      <c r="M13" s="100" t="s">
        <v>390</v>
      </c>
      <c r="N13" s="103"/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>
        <v>1</v>
      </c>
      <c r="C14" s="100" t="s">
        <v>354</v>
      </c>
      <c r="D14" s="103"/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>
        <v>999</v>
      </c>
      <c r="M14" s="100" t="s">
        <v>392</v>
      </c>
      <c r="N14" s="103"/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>
        <v>-1</v>
      </c>
      <c r="C15" s="100" t="s">
        <v>356</v>
      </c>
      <c r="D15" s="103"/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>
        <v>-999</v>
      </c>
      <c r="M15" s="100" t="s">
        <v>394</v>
      </c>
      <c r="N15" s="103"/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/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/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/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/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>
        <v>0.01</v>
      </c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>
        <v>0.8</v>
      </c>
      <c r="M18" s="100" t="s">
        <v>400</v>
      </c>
      <c r="N18" s="103"/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>
        <v>0.01</v>
      </c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/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>
        <v>0.01</v>
      </c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/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>
        <v>0.01</v>
      </c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/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>
        <v>0.01</v>
      </c>
      <c r="M22" s="100" t="s">
        <v>409</v>
      </c>
      <c r="N22" s="103"/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>
        <v>0.01</v>
      </c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>
        <v>0.01</v>
      </c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>
        <v>0.01</v>
      </c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>
        <v>0.1</v>
      </c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>
        <v>0.1</v>
      </c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/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/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/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/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/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/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/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/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>
        <v>1</v>
      </c>
      <c r="C5" s="99" t="s">
        <v>437</v>
      </c>
      <c r="D5" s="102"/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>
        <v>1</v>
      </c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/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>
        <v>1.1</v>
      </c>
      <c r="C8" s="100" t="s">
        <v>443</v>
      </c>
      <c r="D8" s="103"/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>
        <v>2.25</v>
      </c>
      <c r="C9" s="100" t="s">
        <v>445</v>
      </c>
      <c r="D9" s="103"/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>
        <v>2</v>
      </c>
      <c r="C10" s="100" t="s">
        <v>447</v>
      </c>
      <c r="D10" s="103"/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>
        <v>10</v>
      </c>
      <c r="C11" s="100" t="s">
        <v>449</v>
      </c>
      <c r="D11" s="103"/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/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>
        <v>2</v>
      </c>
      <c r="C13" s="100" t="s">
        <v>271</v>
      </c>
      <c r="D13" s="103"/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>
        <v>1.05</v>
      </c>
      <c r="C14" s="100" t="s">
        <v>454</v>
      </c>
      <c r="D14" s="103"/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>
        <v>1.05</v>
      </c>
      <c r="C15" s="100" t="s">
        <v>456</v>
      </c>
      <c r="D15" s="103"/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>
        <v>-1.05</v>
      </c>
      <c r="C16" s="100" t="s">
        <v>458</v>
      </c>
      <c r="D16" s="103"/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>
        <v>0</v>
      </c>
      <c r="C17" s="100" t="s">
        <v>460</v>
      </c>
      <c r="D17" s="103"/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>
        <v>0</v>
      </c>
      <c r="C18" s="100" t="s">
        <v>462</v>
      </c>
      <c r="D18" s="103"/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>
        <v>0.05</v>
      </c>
      <c r="C19" s="100" t="s">
        <v>464</v>
      </c>
      <c r="D19" s="103"/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>
        <v>1.1</v>
      </c>
      <c r="C20" s="100" t="s">
        <v>466</v>
      </c>
      <c r="D20" s="103"/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>
        <v>0.9</v>
      </c>
      <c r="C21" s="100" t="s">
        <v>468</v>
      </c>
      <c r="D21" s="103"/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>
        <v>0</v>
      </c>
      <c r="C22" s="100" t="s">
        <v>470</v>
      </c>
      <c r="D22" s="103"/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>
        <v>0.9</v>
      </c>
      <c r="C23" s="100" t="s">
        <v>472</v>
      </c>
      <c r="D23" s="103"/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/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>
        <v>0.9</v>
      </c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>
        <v>1.1</v>
      </c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/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/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>
        <v>0</v>
      </c>
      <c r="C29" s="100" t="s">
        <v>484</v>
      </c>
      <c r="D29" s="103"/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>
        <v>0</v>
      </c>
      <c r="C30" s="100" t="s">
        <v>485</v>
      </c>
      <c r="D30" s="103"/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/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>
        <v>0.01</v>
      </c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>
        <v>0.01</v>
      </c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>
        <v>1000</v>
      </c>
      <c r="G5" s="99" t="s">
        <v>496</v>
      </c>
      <c r="H5" s="102"/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/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/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>
        <v>1</v>
      </c>
      <c r="G14" s="100" t="s">
        <v>513</v>
      </c>
      <c r="H14" s="103"/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>
        <v>0.05</v>
      </c>
      <c r="G15" s="100" t="s">
        <v>514</v>
      </c>
      <c r="H15" s="103"/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>
        <v>0.1</v>
      </c>
      <c r="G16" s="100" t="s">
        <v>515</v>
      </c>
      <c r="H16" s="103"/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/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/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>
        <v>0.01</v>
      </c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>
        <v>1.3</v>
      </c>
      <c r="C5" s="99" t="s">
        <v>272</v>
      </c>
      <c r="D5" s="102"/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 t="inlineStr">
        <is>
          <t xml:space="preserve">true</t>
        </is>
      </c>
      <c r="M5" s="99" t="s">
        <v>536</v>
      </c>
      <c r="N5" s="102"/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>
        <v>1.3</v>
      </c>
      <c r="C6" s="100" t="s">
        <v>523</v>
      </c>
      <c r="D6" s="103"/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>
        <v>0.8</v>
      </c>
      <c r="M6" s="100" t="s">
        <v>538</v>
      </c>
      <c r="N6" s="103"/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>
        <v>20</v>
      </c>
      <c r="C7" s="100" t="s">
        <v>525</v>
      </c>
      <c r="D7" s="103"/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>
        <v>-0.8</v>
      </c>
      <c r="M7" s="100" t="s">
        <v>540</v>
      </c>
      <c r="N7" s="103"/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 t="inlineStr">
        <is>
          <t xml:space="preserve">false</t>
        </is>
      </c>
      <c r="C8" s="100" t="s">
        <v>527</v>
      </c>
      <c r="D8" s="103"/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>
        <v>0.01</v>
      </c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 t="inlineStr">
        <is>
          <t xml:space="preserve">true</t>
        </is>
      </c>
      <c r="C9" s="100" t="s">
        <v>529</v>
      </c>
      <c r="D9" s="103"/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>
        <v>0.01</v>
      </c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>
        <v>1.1</v>
      </c>
      <c r="C10" s="100" t="s">
        <v>531</v>
      </c>
      <c r="D10" s="103"/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>
        <v>0.01</v>
      </c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>
        <v>1</v>
      </c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/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/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 t="inlineStr">
        <is>
          <t xml:space="preserve">false</t>
        </is>
      </c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/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/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>
        <v>0.01</v>
      </c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/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/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>
        <v>0.01</v>
      </c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/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/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>
        <v>0.02</v>
      </c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/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/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/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/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