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cf9775342ec2492f"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codeName="ThisWorkbook" defaultThemeVersion="124226"/>
  <mc:AlternateContent xmlns:mc="http://schemas.openxmlformats.org/markup-compatibility/2006">
    <mc:Choice Requires="x15">
      <x15ac:absPath xmlns:x15ac="http://schemas.microsoft.com/office/spreadsheetml/2010/11/ac" url="/Users/dean/Documents/Coding/felt-ecommerce/"/>
    </mc:Choice>
  </mc:AlternateContent>
  <xr:revisionPtr revIDLastSave="0" documentId="8_{FC5EA660-350B-0540-83F8-7BF7CAB1F649}" xr6:coauthVersionLast="47" xr6:coauthVersionMax="47" xr10:uidLastSave="{00000000-0000-0000-0000-000000000000}"/>
  <bookViews>
    <workbookView xWindow="0" yWindow="500" windowWidth="28800" windowHeight="16280" xr2:uid="{00000000-000D-0000-FFFF-FFFF00000000}"/>
  </bookViews>
  <sheets>
    <sheet name="WBS" sheetId="22" r:id="rId1"/>
    <sheet name="Help" sheetId="21" r:id="rId2"/>
    <sheet name="©" sheetId="20" r:id="rId3"/>
  </sheets>
  <definedNames>
    <definedName name="_xlnm.Print_Area" localSheetId="0">WBS!$B:$H</definedName>
    <definedName name="_xlnm.Print_Titles" localSheetId="0">WBS!$5:$5</definedName>
    <definedName name="valuevx">42.314159</definedName>
    <definedName name="vertex42_copyright" hidden="1">"© 2017 Vertex42 LLC"</definedName>
    <definedName name="vertex42_id" hidden="1">"work-breakdown-structure.xlsx"</definedName>
    <definedName name="vertex42_title" hidden="1">"Work Breakdown Structure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2" l="1"/>
  <c r="C7" i="22" s="1"/>
  <c r="C8" i="22" l="1"/>
  <c r="C9" i="22" l="1"/>
  <c r="C10" i="22" s="1"/>
  <c r="C11" i="22" s="1"/>
  <c r="C12" i="22" l="1"/>
  <c r="C13" i="22" s="1"/>
  <c r="C14" i="22" s="1"/>
  <c r="C15" i="22" s="1"/>
  <c r="C16" i="22" s="1"/>
  <c r="C17" i="22" l="1"/>
  <c r="C18" i="22" s="1"/>
  <c r="C19" i="22" s="1"/>
  <c r="C20" i="22" s="1"/>
  <c r="C21" i="22" s="1"/>
  <c r="C22" i="22" s="1"/>
  <c r="C23" i="22" s="1"/>
  <c r="C24" i="22" s="1"/>
  <c r="C25" i="22" s="1"/>
</calcChain>
</file>

<file path=xl/sharedStrings.xml><?xml version="1.0" encoding="utf-8"?>
<sst xmlns="http://schemas.openxmlformats.org/spreadsheetml/2006/main" count="100" uniqueCount="77">
  <si>
    <t>1)</t>
  </si>
  <si>
    <t>2)</t>
  </si>
  <si>
    <t>3)</t>
  </si>
  <si>
    <t>By Vertex42.com</t>
  </si>
  <si>
    <t>Do not submit copies or modifications of this template to any website or online template gallery.</t>
  </si>
  <si>
    <t>Please review the following license agreement to learn how you may or may not use this template. Thank you.</t>
  </si>
  <si>
    <t>HELP</t>
  </si>
  <si>
    <t>REFERENCES</t>
  </si>
  <si>
    <t>TIPS</t>
  </si>
  <si>
    <t>Vertex42.com: Spreadsheet Tips Workbook</t>
  </si>
  <si>
    <t>About this Template</t>
  </si>
  <si>
    <t>SEE ALSO</t>
  </si>
  <si>
    <t>Vertex42.com: Project Management Templates</t>
  </si>
  <si>
    <t>Vertex42.com: Gantt Chart Template</t>
  </si>
  <si>
    <t>Work Breakdown Structure</t>
  </si>
  <si>
    <t>© 2017 Vertex42 LLC</t>
  </si>
  <si>
    <t>This spreadsheet, including all worksheets and associated content is a copyrighted work under the United States and other copyright laws.</t>
  </si>
  <si>
    <t>Do not delete this worksheet.</t>
  </si>
  <si>
    <t>https://www.vertex42.com/licensing/EULA_privateuse.html</t>
  </si>
  <si>
    <t>Level</t>
  </si>
  <si>
    <t>WBS</t>
  </si>
  <si>
    <t>Task Description</t>
  </si>
  <si>
    <t>Project Start</t>
  </si>
  <si>
    <t>© 2017 by Vertex42.com</t>
  </si>
  <si>
    <t>Start</t>
  </si>
  <si>
    <t>End</t>
  </si>
  <si>
    <t>Assigned To</t>
  </si>
  <si>
    <t>Note: The formula for the WBS numbering was developed by Vertex42.com for the Gantt Chart Template Pro spreadsheet, and is copyrighted. See the terms of use.</t>
  </si>
  <si>
    <t>Choose a Level from the drop-down list in column B. The WBS code is created automatically. When adding rows, you will need to copy the formula in the WBS code column into the newly added rows.</t>
  </si>
  <si>
    <t>Want more features and automation?</t>
  </si>
  <si>
    <t>Terms of Use</t>
  </si>
  <si>
    <t>See the following page for information about how you may use this spreadsheet.</t>
  </si>
  <si>
    <t>https://www.vertex42.com/ExcelTemplates/work-breakdown-structure.html</t>
  </si>
  <si>
    <t>Try the Gantt Chart Template by Vertex42.com</t>
  </si>
  <si>
    <t>Phase 1</t>
  </si>
  <si>
    <t>Phase 2</t>
  </si>
  <si>
    <t>Phase 3</t>
  </si>
  <si>
    <t>Notes</t>
  </si>
  <si>
    <t>◄ Add new rows ABOVE this one.</t>
  </si>
  <si>
    <t>◄ A Conditional Formatting rule formats Level 1 tasks</t>
  </si>
  <si>
    <t>Indent Task Descriptions using the Indent buttons in the Home tab.</t>
  </si>
  <si>
    <t>4)</t>
  </si>
  <si>
    <t>A conditional formatting rule automatically highlights level 1 tasks. Go to Home &gt; Conditional Formatting &gt; Manage Rules to remove or edit this rule.</t>
  </si>
  <si>
    <t>Instructions</t>
  </si>
  <si>
    <t>Add or hide columns as needed.</t>
  </si>
  <si>
    <t>This template provides a very basic WBS table that you can use for defining a hierarchical work breakdown structure for a project plan or process.</t>
  </si>
  <si>
    <t>Felichia E-Commerce</t>
  </si>
  <si>
    <t>Dean</t>
  </si>
  <si>
    <t>Mencari Ide Aplikasi</t>
  </si>
  <si>
    <t>Perencanaan</t>
  </si>
  <si>
    <t xml:space="preserve">Use Case </t>
  </si>
  <si>
    <t>Design UI/UX</t>
  </si>
  <si>
    <t>Diagram Activity</t>
  </si>
  <si>
    <t>Pengembagan</t>
  </si>
  <si>
    <t>Pengembagan Front-End</t>
  </si>
  <si>
    <t>Pengembagan Back-End</t>
  </si>
  <si>
    <t>Design UI Aplikasi</t>
  </si>
  <si>
    <t>Membuat Use Case Diagram</t>
  </si>
  <si>
    <t>Membuat Diagram Activity</t>
  </si>
  <si>
    <t>Class Diagram</t>
  </si>
  <si>
    <t>Membuat Class Diagram</t>
  </si>
  <si>
    <t xml:space="preserve">LocalStorage, API Fakestore, Logic </t>
  </si>
  <si>
    <t>React, TailwindCSS, JSX</t>
  </si>
  <si>
    <t>Front-end dan Back-end</t>
  </si>
  <si>
    <t>Analisa</t>
  </si>
  <si>
    <t>Analisis SWOT</t>
  </si>
  <si>
    <t>Menganalisa SWOT dan Membuat WBS</t>
  </si>
  <si>
    <t>Menganalisis SWOT</t>
  </si>
  <si>
    <t>Membuat WBS</t>
  </si>
  <si>
    <t>Phase 4</t>
  </si>
  <si>
    <t>Testing</t>
  </si>
  <si>
    <t>Testing Fitur, UI API</t>
  </si>
  <si>
    <t>Testing menggunakan Safari Web Tools</t>
  </si>
  <si>
    <t>Dokumen SRS</t>
  </si>
  <si>
    <t>Phase 5</t>
  </si>
  <si>
    <t xml:space="preserve">     Testing Fitur dan API</t>
  </si>
  <si>
    <t xml:space="preserve">     Testing UI Aplikasi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</si>
</sst>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409]ddd\,\ mmm\ d\,\ yyyy;@"/>
  </numFmts>
  <fonts count="32" x14ac:knownFonts="1">
    <font>
      <sz val="10"/>
      <name val="Arial"/>
    </font>
    <font>
      <sz val="10"/>
      <name val="Arial"/>
      <family val="2"/>
    </font>
    <font>
      <u/>
      <sz val="10"/>
      <color indexed="12"/>
      <name val="Arial"/>
      <family val="2"/>
    </font>
    <font>
      <b/>
      <sz val="12"/>
      <name val="Arial"/>
      <family val="2"/>
    </font>
    <font>
      <sz val="11"/>
      <name val="Arial"/>
      <family val="2"/>
    </font>
    <font>
      <sz val="18"/>
      <name val="Arial"/>
      <family val="2"/>
    </font>
    <font>
      <b/>
      <sz val="10"/>
      <color theme="4"/>
      <name val="Arial"/>
      <family val="2"/>
    </font>
    <font>
      <sz val="11"/>
      <color theme="1"/>
      <name val="Arial"/>
      <family val="2"/>
    </font>
    <font>
      <b/>
      <sz val="11"/>
      <name val="Arial"/>
      <family val="2"/>
    </font>
    <font>
      <sz val="18"/>
      <color theme="4"/>
      <name val="Arial"/>
      <family val="2"/>
    </font>
    <font>
      <sz val="12"/>
      <name val="Arial"/>
      <family val="2"/>
    </font>
    <font>
      <u/>
      <sz val="12"/>
      <color indexed="12"/>
      <name val="Arial"/>
      <family val="2"/>
    </font>
    <font>
      <b/>
      <sz val="12"/>
      <color theme="1"/>
      <name val="Arial"/>
      <family val="2"/>
    </font>
    <font>
      <sz val="9"/>
      <color theme="0" tint="-0.499984740745262"/>
      <name val="Arial"/>
      <family val="2"/>
    </font>
    <font>
      <i/>
      <sz val="11"/>
      <name val="Arial"/>
      <family val="2"/>
    </font>
    <font>
      <sz val="11"/>
      <color theme="1" tint="0.34998626667073579"/>
      <name val="Calibri"/>
      <family val="2"/>
    </font>
    <font>
      <b/>
      <sz val="11"/>
      <color theme="4"/>
      <name val="Arial"/>
      <family val="2"/>
    </font>
    <font>
      <sz val="10"/>
      <color theme="4" tint="-0.249977111117893"/>
      <name val="Trebuchet MS"/>
      <family val="2"/>
    </font>
    <font>
      <sz val="11"/>
      <color theme="4" tint="-0.249977111117893"/>
      <name val="Trebuchet MS"/>
      <family val="2"/>
    </font>
    <font>
      <sz val="11"/>
      <name val="Calibri"/>
      <family val="2"/>
      <scheme val="minor"/>
    </font>
    <font>
      <b/>
      <sz val="11"/>
      <color theme="0"/>
      <name val="Cambria"/>
      <family val="1"/>
      <scheme val="major"/>
    </font>
    <font>
      <b/>
      <sz val="11"/>
      <color theme="1"/>
      <name val="Cambria"/>
      <family val="1"/>
      <scheme val="major"/>
    </font>
    <font>
      <sz val="20"/>
      <color indexed="56"/>
      <name val="Cambria"/>
      <family val="1"/>
      <scheme val="major"/>
    </font>
    <font>
      <sz val="20"/>
      <color theme="1" tint="0.249977111117893"/>
      <name val="Cambria"/>
      <family val="1"/>
      <scheme val="major"/>
    </font>
    <font>
      <sz val="11"/>
      <name val="Cambria"/>
      <family val="1"/>
      <scheme val="major"/>
    </font>
    <font>
      <sz val="8"/>
      <color theme="1" tint="0.499984740745262"/>
      <name val="Arial"/>
      <family val="2"/>
    </font>
    <font>
      <b/>
      <sz val="11"/>
      <color theme="4" tint="-0.499984740745262"/>
      <name val="Calibri"/>
      <family val="2"/>
      <scheme val="minor"/>
    </font>
    <font>
      <sz val="12"/>
      <color theme="1"/>
      <name val="Arial"/>
      <family val="2"/>
    </font>
    <font>
      <b/>
      <sz val="12"/>
      <color indexed="9"/>
      <name val="Arial"/>
      <family val="2"/>
    </font>
    <font>
      <b/>
      <u/>
      <sz val="12"/>
      <color indexed="12"/>
      <name val="Arial"/>
      <family val="2"/>
    </font>
    <font>
      <sz val="11"/>
      <color theme="4" tint="-0.249977111117893"/>
      <name val="Arial"/>
      <family val="2"/>
    </font>
    <font>
      <sz val="9"/>
      <color theme="1" tint="0.499984740745262"/>
      <name val="Cambria"/>
      <family val="1"/>
      <scheme val="major"/>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indexed="55"/>
        <bgColor indexed="64"/>
      </patternFill>
    </fill>
    <fill>
      <patternFill patternType="solid">
        <fgColor theme="3" tint="0.79998168889431442"/>
        <bgColor indexed="64"/>
      </patternFill>
    </fill>
  </fills>
  <borders count="9">
    <border>
      <left/>
      <right/>
      <top/>
      <bottom/>
      <diagonal/>
    </border>
    <border>
      <left style="medium">
        <color theme="4"/>
      </left>
      <right/>
      <top style="medium">
        <color theme="4"/>
      </top>
      <bottom style="medium">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
      <left/>
      <right/>
      <top/>
      <bottom style="thin">
        <color theme="4"/>
      </bottom>
      <diagonal/>
    </border>
    <border>
      <left/>
      <right style="thin">
        <color theme="4"/>
      </right>
      <top/>
      <bottom style="thin">
        <color theme="4"/>
      </bottom>
      <diagonal/>
    </border>
    <border>
      <left style="medium">
        <color theme="4"/>
      </left>
      <right style="medium">
        <color theme="4"/>
      </right>
      <top style="medium">
        <color theme="4"/>
      </top>
      <bottom style="medium">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62">
    <xf numFmtId="0" fontId="0" fillId="0" borderId="0" xfId="0"/>
    <xf numFmtId="0" fontId="4" fillId="3" borderId="0" xfId="0" applyFont="1" applyFill="1"/>
    <xf numFmtId="0" fontId="4" fillId="3" borderId="0" xfId="0" applyFont="1" applyFill="1" applyAlignment="1">
      <alignment horizontal="center" textRotation="90"/>
    </xf>
    <xf numFmtId="0" fontId="7" fillId="0" borderId="0" xfId="0" applyFont="1"/>
    <xf numFmtId="0" fontId="6" fillId="0" borderId="0" xfId="0" applyFont="1" applyAlignment="1">
      <alignment vertical="top"/>
    </xf>
    <xf numFmtId="0" fontId="8" fillId="3" borderId="0" xfId="0" applyFont="1" applyFill="1"/>
    <xf numFmtId="0" fontId="1" fillId="0" borderId="2" xfId="0" applyFont="1" applyBorder="1"/>
    <xf numFmtId="0" fontId="9" fillId="0" borderId="3" xfId="0" applyFont="1" applyBorder="1" applyAlignment="1">
      <alignment horizontal="left" vertical="center"/>
    </xf>
    <xf numFmtId="0" fontId="0" fillId="0" borderId="2" xfId="0" applyBorder="1"/>
    <xf numFmtId="0" fontId="10" fillId="0" borderId="4" xfId="0" applyFont="1" applyBorder="1" applyAlignment="1">
      <alignment horizontal="left" wrapText="1" indent="1"/>
    </xf>
    <xf numFmtId="0" fontId="4" fillId="0" borderId="2" xfId="0" applyFont="1" applyBorder="1"/>
    <xf numFmtId="0" fontId="10" fillId="0" borderId="2" xfId="0" applyFont="1" applyBorder="1" applyAlignment="1">
      <alignment horizontal="left" wrapText="1"/>
    </xf>
    <xf numFmtId="0" fontId="3" fillId="0" borderId="2" xfId="0" applyFont="1" applyBorder="1" applyAlignment="1">
      <alignment horizontal="left" wrapText="1"/>
    </xf>
    <xf numFmtId="0" fontId="10" fillId="0" borderId="2" xfId="0" applyFont="1" applyBorder="1" applyAlignment="1">
      <alignment horizontal="left"/>
    </xf>
    <xf numFmtId="0" fontId="1" fillId="0" borderId="0" xfId="0" applyFont="1"/>
    <xf numFmtId="0" fontId="9" fillId="0" borderId="0" xfId="0" applyFont="1" applyAlignment="1">
      <alignment vertical="center"/>
    </xf>
    <xf numFmtId="0" fontId="5" fillId="0" borderId="0" xfId="0" applyFont="1" applyAlignment="1">
      <alignment vertical="center"/>
    </xf>
    <xf numFmtId="0" fontId="1" fillId="0" borderId="0" xfId="0" applyFont="1" applyAlignment="1">
      <alignment horizontal="right" vertical="center"/>
    </xf>
    <xf numFmtId="0" fontId="13" fillId="0" borderId="0" xfId="0" applyFont="1" applyAlignment="1">
      <alignment horizontal="right" vertical="center"/>
    </xf>
    <xf numFmtId="0" fontId="4" fillId="0" borderId="0" xfId="0" applyFont="1" applyAlignment="1">
      <alignment vertical="top" wrapText="1"/>
    </xf>
    <xf numFmtId="0" fontId="14" fillId="0" borderId="0" xfId="0" applyFont="1" applyAlignment="1">
      <alignment vertical="top" wrapText="1"/>
    </xf>
    <xf numFmtId="0" fontId="15" fillId="2" borderId="0" xfId="0" applyFont="1" applyFill="1" applyAlignment="1">
      <alignment horizontal="center"/>
    </xf>
    <xf numFmtId="0" fontId="4" fillId="0" borderId="0" xfId="0" applyFont="1"/>
    <xf numFmtId="0" fontId="16" fillId="0" borderId="5" xfId="0" applyFont="1" applyBorder="1"/>
    <xf numFmtId="0" fontId="1" fillId="0" borderId="5" xfId="0" applyFont="1" applyBorder="1"/>
    <xf numFmtId="0" fontId="1" fillId="0" borderId="6" xfId="0" applyFont="1" applyBorder="1" applyAlignment="1">
      <alignment vertical="top"/>
    </xf>
    <xf numFmtId="0" fontId="1" fillId="0" borderId="0" xfId="0" applyFont="1" applyAlignment="1">
      <alignment vertical="top"/>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right" vertical="top"/>
    </xf>
    <xf numFmtId="0" fontId="2" fillId="0" borderId="0" xfId="1" applyAlignment="1" applyProtection="1">
      <alignment horizontal="left" vertical="top"/>
    </xf>
    <xf numFmtId="0" fontId="2" fillId="0" borderId="2" xfId="1" applyBorder="1" applyAlignment="1" applyProtection="1">
      <alignment horizontal="left" wrapText="1"/>
    </xf>
    <xf numFmtId="0" fontId="2" fillId="0" borderId="0" xfId="1" applyBorder="1" applyAlignment="1" applyProtection="1"/>
    <xf numFmtId="0" fontId="17" fillId="0" borderId="0" xfId="0" applyFont="1"/>
    <xf numFmtId="0" fontId="18" fillId="0" borderId="0" xfId="0" applyFont="1"/>
    <xf numFmtId="0" fontId="12" fillId="0" borderId="2" xfId="0" applyFont="1" applyBorder="1" applyAlignment="1">
      <alignment horizontal="left" wrapText="1"/>
    </xf>
    <xf numFmtId="0" fontId="11" fillId="0" borderId="2" xfId="1" applyFont="1" applyBorder="1" applyAlignment="1" applyProtection="1">
      <alignment horizontal="left" wrapText="1"/>
    </xf>
    <xf numFmtId="14" fontId="4" fillId="3" borderId="0" xfId="0" applyNumberFormat="1" applyFont="1" applyFill="1"/>
    <xf numFmtId="0" fontId="20" fillId="5" borderId="1" xfId="0" applyFont="1" applyFill="1" applyBorder="1" applyAlignment="1">
      <alignment horizontal="right" vertical="center" indent="1"/>
    </xf>
    <xf numFmtId="165" fontId="21" fillId="0" borderId="7" xfId="0" applyNumberFormat="1" applyFont="1" applyBorder="1" applyAlignment="1">
      <alignment horizontal="center" vertical="center"/>
    </xf>
    <xf numFmtId="0" fontId="22" fillId="3" borderId="0" xfId="0" applyFont="1" applyFill="1" applyAlignment="1">
      <alignment vertical="center"/>
    </xf>
    <xf numFmtId="0" fontId="23" fillId="3" borderId="0" xfId="0" applyFont="1" applyFill="1" applyAlignment="1">
      <alignment horizontal="right" vertical="center"/>
    </xf>
    <xf numFmtId="0" fontId="24" fillId="3" borderId="0" xfId="0" applyFont="1" applyFill="1"/>
    <xf numFmtId="0" fontId="25" fillId="0" borderId="0" xfId="0" applyFont="1" applyAlignment="1">
      <alignment vertical="top"/>
    </xf>
    <xf numFmtId="165" fontId="21" fillId="0" borderId="0" xfId="0" applyNumberFormat="1" applyFont="1" applyAlignment="1">
      <alignment horizontal="center" vertical="center"/>
    </xf>
    <xf numFmtId="0" fontId="27" fillId="7" borderId="0" xfId="0" applyFont="1" applyFill="1" applyAlignment="1">
      <alignment horizontal="center" vertical="top" wrapText="1"/>
    </xf>
    <xf numFmtId="0" fontId="1" fillId="7" borderId="0" xfId="0" applyFont="1" applyFill="1" applyAlignment="1">
      <alignment vertical="top" wrapText="1"/>
    </xf>
    <xf numFmtId="0" fontId="1" fillId="6" borderId="0" xfId="0" applyFont="1" applyFill="1" applyAlignment="1">
      <alignment horizontal="right" vertical="top"/>
    </xf>
    <xf numFmtId="0" fontId="28" fillId="6" borderId="0" xfId="0" applyFont="1" applyFill="1"/>
    <xf numFmtId="0" fontId="2" fillId="0" borderId="0" xfId="1" applyAlignment="1" applyProtection="1">
      <alignment horizontal="left" indent="1"/>
    </xf>
    <xf numFmtId="0" fontId="29" fillId="7" borderId="0" xfId="1" applyFont="1" applyFill="1" applyAlignment="1" applyProtection="1">
      <alignment horizontal="center" vertical="top" wrapText="1"/>
    </xf>
    <xf numFmtId="0" fontId="30" fillId="3" borderId="0" xfId="0" applyFont="1" applyFill="1" applyAlignment="1">
      <alignment horizontal="left" vertical="center"/>
    </xf>
    <xf numFmtId="0" fontId="2" fillId="0" borderId="0" xfId="1" applyAlignment="1" applyProtection="1">
      <alignment vertical="top"/>
    </xf>
    <xf numFmtId="165" fontId="31" fillId="0" borderId="0" xfId="0" applyNumberFormat="1" applyFont="1" applyAlignment="1">
      <alignment horizontal="right" vertical="center"/>
    </xf>
    <xf numFmtId="0" fontId="20" fillId="5" borderId="8" xfId="0" applyFont="1" applyFill="1" applyBorder="1" applyAlignment="1">
      <alignment horizontal="center" vertical="center"/>
    </xf>
    <xf numFmtId="164" fontId="20" fillId="5" borderId="8" xfId="0" applyNumberFormat="1" applyFont="1" applyFill="1" applyBorder="1" applyAlignment="1">
      <alignment horizontal="center" vertical="center"/>
    </xf>
    <xf numFmtId="0" fontId="26" fillId="4" borderId="8" xfId="0" applyFont="1" applyFill="1" applyBorder="1" applyAlignment="1">
      <alignment horizontal="center" vertical="center" wrapText="1"/>
    </xf>
    <xf numFmtId="0" fontId="19" fillId="2" borderId="8" xfId="0" applyFont="1" applyFill="1" applyBorder="1" applyAlignment="1">
      <alignment horizontal="left" vertical="center" indent="1"/>
    </xf>
    <xf numFmtId="0" fontId="19" fillId="0" borderId="8" xfId="0" applyFont="1" applyBorder="1" applyAlignment="1">
      <alignment horizontal="left" vertical="center" indent="1"/>
    </xf>
    <xf numFmtId="14" fontId="19" fillId="0" borderId="8" xfId="0" applyNumberFormat="1" applyFont="1" applyBorder="1" applyAlignment="1">
      <alignment horizontal="center" vertical="center"/>
    </xf>
    <xf numFmtId="0" fontId="19" fillId="0" borderId="8" xfId="0" applyFont="1" applyBorder="1" applyAlignment="1">
      <alignment horizontal="left" vertical="center" indent="2"/>
    </xf>
    <xf numFmtId="0" fontId="19" fillId="0" borderId="8" xfId="0" applyFont="1" applyBorder="1" applyAlignment="1">
      <alignment horizontal="left" vertical="center" indent="3"/>
    </xf>
  </cellXfs>
  <cellStyles count="2">
    <cellStyle name="Hyperlink" xfId="1" builtinId="8"/>
    <cellStyle name="Normal" xfId="0" builtinId="0"/>
  </cellStyles>
  <dxfs count="3">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0</xdr:row>
      <xdr:rowOff>66676</xdr:rowOff>
    </xdr:from>
    <xdr:to>
      <xdr:col>10</xdr:col>
      <xdr:colOff>1438275</xdr:colOff>
      <xdr:row>0</xdr:row>
      <xdr:rowOff>388145</xdr:rowOff>
    </xdr:to>
    <xdr:pic>
      <xdr:nvPicPr>
        <xdr:cNvPr id="2" name="Picture 1">
          <a:extLst>
            <a:ext uri="{FF2B5EF4-FFF2-40B4-BE49-F238E27FC236}">
              <a16:creationId xmlns:a16="http://schemas.microsoft.com/office/drawing/2014/main" id="{E819B53A-DB2F-4FE0-B715-1172692288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8125" y="66676"/>
          <a:ext cx="142875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4086225</xdr:colOff>
      <xdr:row>0</xdr:row>
      <xdr:rowOff>38100</xdr:rowOff>
    </xdr:from>
    <xdr:to>
      <xdr:col>4</xdr:col>
      <xdr:colOff>0</xdr:colOff>
      <xdr:row>0</xdr:row>
      <xdr:rowOff>374571</xdr:rowOff>
    </xdr:to>
    <xdr:pic>
      <xdr:nvPicPr>
        <xdr:cNvPr id="2" name="Picture 1">
          <a:extLst>
            <a:ext uri="{FF2B5EF4-FFF2-40B4-BE49-F238E27FC236}">
              <a16:creationId xmlns:a16="http://schemas.microsoft.com/office/drawing/2014/main" id="{3ABF3344-51B4-4940-91C6-37CAC4AC32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2025" y="38100"/>
          <a:ext cx="1495425" cy="336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3552825</xdr:colOff>
      <xdr:row>0</xdr:row>
      <xdr:rowOff>28576</xdr:rowOff>
    </xdr:from>
    <xdr:to>
      <xdr:col>2</xdr:col>
      <xdr:colOff>9525</xdr:colOff>
      <xdr:row>0</xdr:row>
      <xdr:rowOff>371476</xdr:rowOff>
    </xdr:to>
    <xdr:pic>
      <xdr:nvPicPr>
        <xdr:cNvPr id="3" name="Picture 2">
          <a:extLst>
            <a:ext uri="{FF2B5EF4-FFF2-40B4-BE49-F238E27FC236}">
              <a16:creationId xmlns:a16="http://schemas.microsoft.com/office/drawing/2014/main" id="{D6434C6E-0638-42F8-806E-B99B6D143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2850" y="28576"/>
          <a:ext cx="1524000" cy="342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work-breakdown-structur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7" Type="http://schemas.openxmlformats.org/officeDocument/2006/relationships/drawing" Target="../drawings/drawing2.xml"/><Relationship Id="rId2" Type="http://schemas.openxmlformats.org/officeDocument/2006/relationships/hyperlink" Target="https://www.vertex42.com/ExcelTips/workbook.html" TargetMode="External"/><Relationship Id="rId1" Type="http://schemas.openxmlformats.org/officeDocument/2006/relationships/hyperlink" Target="https://www.vertex42.com/ExcelTemplates/work-breakdown-structure.html" TargetMode="External"/><Relationship Id="rId6" Type="http://schemas.openxmlformats.org/officeDocument/2006/relationships/hyperlink" Target="https://www.vertex42.com/licensing/EULA_privateuse.html"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ExcelTemplates/excel-gantt-chart.html?ref=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work-breakdown-stru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K25"/>
  <sheetViews>
    <sheetView showGridLines="0" tabSelected="1" showRuler="0" topLeftCell="B1" zoomScaleNormal="125" workbookViewId="0">
      <selection activeCell="D30" sqref="D30"/>
    </sheetView>
  </sheetViews>
  <sheetFormatPr baseColWidth="10" defaultColWidth="3.83203125" defaultRowHeight="14" x14ac:dyDescent="0.15"/>
  <cols>
    <col min="1" max="1" width="2" style="1" customWidth="1"/>
    <col min="2" max="2" width="8.33203125" style="1" customWidth="1"/>
    <col min="3" max="3" width="11.83203125" style="1" customWidth="1"/>
    <col min="4" max="4" width="37.5" style="1" customWidth="1"/>
    <col min="5" max="5" width="16.33203125" style="1" customWidth="1"/>
    <col min="6" max="7" width="12.83203125" style="1" customWidth="1"/>
    <col min="8" max="8" width="32" style="1" customWidth="1"/>
    <col min="9" max="9" width="2" style="1" customWidth="1"/>
    <col min="10" max="10" width="7.33203125" style="1" customWidth="1"/>
    <col min="11" max="11" width="24.33203125" style="1" customWidth="1"/>
    <col min="12" max="16384" width="3.83203125" style="1"/>
  </cols>
  <sheetData>
    <row r="1" spans="2:11" ht="33.75" customHeight="1" x14ac:dyDescent="0.15">
      <c r="B1" s="40" t="s">
        <v>14</v>
      </c>
      <c r="C1" s="42"/>
      <c r="D1" s="42"/>
      <c r="E1" s="42"/>
      <c r="F1" s="42"/>
      <c r="H1" s="41" t="s">
        <v>46</v>
      </c>
      <c r="J1" s="3"/>
    </row>
    <row r="2" spans="2:11" ht="13.5" customHeight="1" thickBot="1" x14ac:dyDescent="0.2">
      <c r="B2" s="5"/>
      <c r="K2" s="43" t="s">
        <v>23</v>
      </c>
    </row>
    <row r="3" spans="2:11" ht="21.75" customHeight="1" thickBot="1" x14ac:dyDescent="0.2">
      <c r="B3" s="38"/>
      <c r="C3" s="38" t="s">
        <v>22</v>
      </c>
      <c r="D3" s="39">
        <v>45779</v>
      </c>
      <c r="E3" s="44"/>
      <c r="H3" s="53"/>
      <c r="K3" s="52" t="s">
        <v>14</v>
      </c>
    </row>
    <row r="4" spans="2:11" x14ac:dyDescent="0.15">
      <c r="D4" s="37"/>
      <c r="E4" s="37"/>
      <c r="H4" s="37"/>
      <c r="J4" s="3"/>
      <c r="K4" s="4"/>
    </row>
    <row r="5" spans="2:11" s="2" customFormat="1" ht="26.25" customHeight="1" x14ac:dyDescent="0.15">
      <c r="B5" s="54" t="s">
        <v>19</v>
      </c>
      <c r="C5" s="54" t="s">
        <v>20</v>
      </c>
      <c r="D5" s="54" t="s">
        <v>21</v>
      </c>
      <c r="E5" s="54" t="s">
        <v>26</v>
      </c>
      <c r="F5" s="55" t="s">
        <v>24</v>
      </c>
      <c r="G5" s="55" t="s">
        <v>25</v>
      </c>
      <c r="H5" s="54" t="s">
        <v>37</v>
      </c>
      <c r="K5" s="32"/>
    </row>
    <row r="6" spans="2:11" ht="21" customHeight="1" x14ac:dyDescent="0.15">
      <c r="B6" s="56">
        <v>1</v>
      </c>
      <c r="C6" s="57" t="str">
        <f ca="1">IF(B6="","",IF(B6&gt;OFFSET(B6,-1,0,1,1),IF(OFFSET(C6,-1,0,1,1)="","1",OFFSET(C6,-1,0,1,1))&amp;REPT(".1",B6-MAX(OFFSET(B6,-1,0,1,1),1)),IF(ISERROR(FIND(".",OFFSET(C6,-1,0,1,1))),REPT("1.",B6-1)&amp;IFERROR(VALUE(OFFSET(C6,-1,0,1,1))+1,"1"),IF(B6=1,"",IFERROR(LEFT(OFFSET(C6,-1,0,1,1),FIND("^",SUBSTITUTE(OFFSET(C6,-1,0,1,1),".","^",B6-1))),""))&amp;VALUE(TRIM(MID(SUBSTITUTE(OFFSET(C6,-1,0,1,1),".",REPT(" ",LEN(OFFSET(C6,-1,0,1,1)))),(B6-1)*LEN(OFFSET(C6,-1,0,1,1))+1,LEN(OFFSET(C6,-1,0,1,1)))))+1)))</f>
        <v>1</v>
      </c>
      <c r="D6" s="58" t="s">
        <v>34</v>
      </c>
      <c r="E6" s="58"/>
      <c r="F6" s="59"/>
      <c r="G6" s="59"/>
      <c r="H6" s="58"/>
      <c r="K6" s="51" t="s">
        <v>39</v>
      </c>
    </row>
    <row r="7" spans="2:11" ht="21" customHeight="1" x14ac:dyDescent="0.15">
      <c r="B7" s="56">
        <v>2</v>
      </c>
      <c r="C7" s="57" t="str">
        <f t="shared" ref="C7:C11" ca="1" si="0">IF(B7="","",IF(B7&gt;OFFSET(B7,-1,0,1,1),IF(OFFSET(C7,-1,0,1,1)="","1",OFFSET(C7,-1,0,1,1))&amp;REPT(".1",B7-MAX(OFFSET(B7,-1,0,1,1),1)),IF(ISERROR(FIND(".",OFFSET(C7,-1,0,1,1))),REPT("1.",B7-1)&amp;IFERROR(VALUE(OFFSET(C7,-1,0,1,1))+1,"1"),IF(B7=1,"",IFERROR(LEFT(OFFSET(C7,-1,0,1,1),FIND("^",SUBSTITUTE(OFFSET(C7,-1,0,1,1),".","^",B7-1))),""))&amp;VALUE(TRIM(MID(SUBSTITUTE(OFFSET(C7,-1,0,1,1),".",REPT(" ",LEN(OFFSET(C7,-1,0,1,1)))),(B7-1)*LEN(OFFSET(C7,-1,0,1,1))+1,LEN(OFFSET(C7,-1,0,1,1)))))+1)))</f>
        <v>1.1</v>
      </c>
      <c r="D7" s="60" t="s">
        <v>49</v>
      </c>
      <c r="E7" s="58" t="s">
        <v>47</v>
      </c>
      <c r="F7" s="59">
        <v>45780</v>
      </c>
      <c r="G7" s="59">
        <v>45790</v>
      </c>
      <c r="H7" s="58" t="s">
        <v>48</v>
      </c>
      <c r="K7" s="34"/>
    </row>
    <row r="8" spans="2:11" ht="21" customHeight="1" x14ac:dyDescent="0.15">
      <c r="B8" s="56">
        <v>3</v>
      </c>
      <c r="C8" s="57" t="str">
        <f t="shared" ca="1" si="0"/>
        <v>1.1.1</v>
      </c>
      <c r="D8" s="60" t="s">
        <v>50</v>
      </c>
      <c r="E8" s="58" t="s">
        <v>47</v>
      </c>
      <c r="F8" s="59">
        <v>45782</v>
      </c>
      <c r="G8" s="59">
        <v>45786</v>
      </c>
      <c r="H8" s="58" t="s">
        <v>57</v>
      </c>
      <c r="K8" s="33"/>
    </row>
    <row r="9" spans="2:11" ht="21" customHeight="1" x14ac:dyDescent="0.15">
      <c r="B9" s="56">
        <v>3</v>
      </c>
      <c r="C9" s="57" t="str">
        <f t="shared" ca="1" si="0"/>
        <v>1.1.2</v>
      </c>
      <c r="D9" s="60" t="s">
        <v>51</v>
      </c>
      <c r="E9" s="58" t="s">
        <v>47</v>
      </c>
      <c r="F9" s="59">
        <v>45786</v>
      </c>
      <c r="G9" s="59">
        <v>45788</v>
      </c>
      <c r="H9" s="58" t="s">
        <v>56</v>
      </c>
      <c r="K9" s="33"/>
    </row>
    <row r="10" spans="2:11" ht="21" customHeight="1" x14ac:dyDescent="0.15">
      <c r="B10" s="56">
        <v>3</v>
      </c>
      <c r="C10" s="57" t="str">
        <f t="shared" ca="1" si="0"/>
        <v>1.1.3</v>
      </c>
      <c r="D10" s="60" t="s">
        <v>52</v>
      </c>
      <c r="E10" s="58" t="s">
        <v>47</v>
      </c>
      <c r="F10" s="59">
        <v>45788</v>
      </c>
      <c r="G10" s="59">
        <v>45788</v>
      </c>
      <c r="H10" s="58" t="s">
        <v>58</v>
      </c>
      <c r="K10" s="33"/>
    </row>
    <row r="11" spans="2:11" ht="21" customHeight="1" x14ac:dyDescent="0.15">
      <c r="B11" s="56">
        <v>3</v>
      </c>
      <c r="C11" s="57" t="str">
        <f t="shared" ca="1" si="0"/>
        <v>1.1.4</v>
      </c>
      <c r="D11" s="60" t="s">
        <v>59</v>
      </c>
      <c r="E11" s="58" t="s">
        <v>47</v>
      </c>
      <c r="F11" s="59">
        <v>45789</v>
      </c>
      <c r="G11" s="59">
        <v>45790</v>
      </c>
      <c r="H11" s="58" t="s">
        <v>60</v>
      </c>
      <c r="K11" s="33"/>
    </row>
    <row r="12" spans="2:11" ht="21" customHeight="1" x14ac:dyDescent="0.15">
      <c r="B12" s="56">
        <v>1</v>
      </c>
      <c r="C12" s="57" t="str">
        <f t="shared" ref="C12:C17" ca="1" si="1">IF(B12="","",IF(B12&gt;OFFSET(B12,-1,0,1,1),IF(OFFSET(C12,-1,0,1,1)="","1",OFFSET(C12,-1,0,1,1))&amp;REPT(".1",B12-MAX(OFFSET(B12,-1,0,1,1),1)),IF(ISERROR(FIND(".",OFFSET(C12,-1,0,1,1))),REPT("1.",B12-1)&amp;IFERROR(VALUE(OFFSET(C12,-1,0,1,1))+1,"1"),IF(B12=1,"",IFERROR(LEFT(OFFSET(C12,-1,0,1,1),FIND("^",SUBSTITUTE(OFFSET(C12,-1,0,1,1),".","^",B12-1))),""))&amp;VALUE(TRIM(MID(SUBSTITUTE(OFFSET(C12,-1,0,1,1),".",REPT(" ",LEN(OFFSET(C12,-1,0,1,1)))),(B12-1)*LEN(OFFSET(C12,-1,0,1,1))+1,LEN(OFFSET(C12,-1,0,1,1)))))+1)))</f>
        <v>2</v>
      </c>
      <c r="D12" s="58" t="s">
        <v>35</v>
      </c>
      <c r="E12" s="58"/>
      <c r="F12" s="59"/>
      <c r="G12" s="59"/>
      <c r="H12" s="58"/>
      <c r="K12" s="33"/>
    </row>
    <row r="13" spans="2:11" ht="21" customHeight="1" x14ac:dyDescent="0.15">
      <c r="B13" s="56">
        <v>2</v>
      </c>
      <c r="C13" s="57" t="str">
        <f t="shared" ca="1" si="1"/>
        <v>2.1</v>
      </c>
      <c r="D13" s="60" t="s">
        <v>53</v>
      </c>
      <c r="E13" s="58" t="s">
        <v>47</v>
      </c>
      <c r="F13" s="59">
        <v>45791</v>
      </c>
      <c r="G13" s="59">
        <v>45803</v>
      </c>
      <c r="H13" s="58" t="s">
        <v>63</v>
      </c>
      <c r="K13" s="33"/>
    </row>
    <row r="14" spans="2:11" ht="21" customHeight="1" x14ac:dyDescent="0.15">
      <c r="B14" s="56">
        <v>3</v>
      </c>
      <c r="C14" s="57" t="str">
        <f t="shared" ca="1" si="1"/>
        <v>2.1.1</v>
      </c>
      <c r="D14" s="61" t="s">
        <v>54</v>
      </c>
      <c r="E14" s="58" t="s">
        <v>47</v>
      </c>
      <c r="F14" s="59">
        <v>45792</v>
      </c>
      <c r="G14" s="59">
        <v>45803</v>
      </c>
      <c r="H14" s="58" t="s">
        <v>62</v>
      </c>
    </row>
    <row r="15" spans="2:11" ht="21" customHeight="1" x14ac:dyDescent="0.15">
      <c r="B15" s="56">
        <v>3</v>
      </c>
      <c r="C15" s="57" t="str">
        <f t="shared" ca="1" si="1"/>
        <v>2.1.2</v>
      </c>
      <c r="D15" s="61" t="s">
        <v>55</v>
      </c>
      <c r="E15" s="58" t="s">
        <v>47</v>
      </c>
      <c r="F15" s="59">
        <v>45792</v>
      </c>
      <c r="G15" s="59">
        <v>45803</v>
      </c>
      <c r="H15" s="58" t="s">
        <v>61</v>
      </c>
    </row>
    <row r="16" spans="2:11" ht="21" customHeight="1" x14ac:dyDescent="0.15">
      <c r="B16" s="56">
        <v>1</v>
      </c>
      <c r="C16" s="57" t="str">
        <f t="shared" ca="1" si="1"/>
        <v>3</v>
      </c>
      <c r="D16" s="58" t="s">
        <v>36</v>
      </c>
      <c r="E16" s="58"/>
      <c r="F16" s="59"/>
      <c r="G16" s="59"/>
      <c r="H16" s="58"/>
    </row>
    <row r="17" spans="2:11" ht="21" customHeight="1" x14ac:dyDescent="0.15">
      <c r="B17" s="56">
        <v>2</v>
      </c>
      <c r="C17" s="57" t="str">
        <f t="shared" ca="1" si="1"/>
        <v>3.1</v>
      </c>
      <c r="D17" s="58" t="s">
        <v>70</v>
      </c>
      <c r="E17" s="58" t="s">
        <v>47</v>
      </c>
      <c r="F17" s="59">
        <v>45803</v>
      </c>
      <c r="G17" s="59">
        <v>45804</v>
      </c>
      <c r="H17" s="58" t="s">
        <v>71</v>
      </c>
    </row>
    <row r="18" spans="2:11" ht="21" customHeight="1" x14ac:dyDescent="0.15">
      <c r="B18" s="56">
        <v>3</v>
      </c>
      <c r="C18" s="57" t="str">
        <f t="shared" ref="C18:C19" ca="1" si="2">IF(B18="","",IF(B18&gt;OFFSET(B18,-1,0,1,1),IF(OFFSET(C18,-1,0,1,1)="","1",OFFSET(C18,-1,0,1,1))&amp;REPT(".1",B18-MAX(OFFSET(B18,-1,0,1,1),1)),IF(ISERROR(FIND(".",OFFSET(C18,-1,0,1,1))),REPT("1.",B18-1)&amp;IFERROR(VALUE(OFFSET(C18,-1,0,1,1))+1,"1"),IF(B18=1,"",IFERROR(LEFT(OFFSET(C18,-1,0,1,1),FIND("^",SUBSTITUTE(OFFSET(C18,-1,0,1,1),".","^",B18-1))),""))&amp;VALUE(TRIM(MID(SUBSTITUTE(OFFSET(C18,-1,0,1,1),".",REPT(" ",LEN(OFFSET(C18,-1,0,1,1)))),(B18-1)*LEN(OFFSET(C18,-1,0,1,1))+1,LEN(OFFSET(C18,-1,0,1,1)))))+1)))</f>
        <v>3.1.1</v>
      </c>
      <c r="D18" s="58" t="s">
        <v>76</v>
      </c>
      <c r="E18" s="58" t="s">
        <v>47</v>
      </c>
      <c r="F18" s="59">
        <v>45804</v>
      </c>
      <c r="G18" s="59">
        <v>45805</v>
      </c>
      <c r="H18" s="58" t="s">
        <v>72</v>
      </c>
    </row>
    <row r="19" spans="2:11" ht="21" customHeight="1" x14ac:dyDescent="0.15">
      <c r="B19" s="56">
        <v>3</v>
      </c>
      <c r="C19" s="57" t="str">
        <f t="shared" ca="1" si="2"/>
        <v>3.1.2</v>
      </c>
      <c r="D19" s="58" t="s">
        <v>75</v>
      </c>
      <c r="E19" s="58" t="s">
        <v>47</v>
      </c>
      <c r="F19" s="59">
        <v>45805</v>
      </c>
      <c r="G19" s="59">
        <v>45806</v>
      </c>
      <c r="H19" s="58" t="s">
        <v>72</v>
      </c>
    </row>
    <row r="20" spans="2:11" ht="21" customHeight="1" x14ac:dyDescent="0.15">
      <c r="B20" s="56">
        <v>1</v>
      </c>
      <c r="C20" s="57" t="str">
        <f t="shared" ref="C20:C25" ca="1" si="3">IF(B20="","",IF(B20&gt;OFFSET(B20,-1,0,1,1),IF(OFFSET(C20,-1,0,1,1)="","1",OFFSET(C20,-1,0,1,1))&amp;REPT(".1",B20-MAX(OFFSET(B20,-1,0,1,1),1)),IF(ISERROR(FIND(".",OFFSET(C20,-1,0,1,1))),REPT("1.",B20-1)&amp;IFERROR(VALUE(OFFSET(C20,-1,0,1,1))+1,"1"),IF(B20=1,"",IFERROR(LEFT(OFFSET(C20,-1,0,1,1),FIND("^",SUBSTITUTE(OFFSET(C20,-1,0,1,1),".","^",B20-1))),""))&amp;VALUE(TRIM(MID(SUBSTITUTE(OFFSET(C20,-1,0,1,1),".",REPT(" ",LEN(OFFSET(C20,-1,0,1,1)))),(B20-1)*LEN(OFFSET(C20,-1,0,1,1))+1,LEN(OFFSET(C20,-1,0,1,1)))))+1)))</f>
        <v>4</v>
      </c>
      <c r="D20" s="58" t="s">
        <v>69</v>
      </c>
      <c r="E20" s="58"/>
      <c r="F20" s="59"/>
      <c r="G20" s="59"/>
      <c r="H20" s="58"/>
    </row>
    <row r="21" spans="2:11" ht="21" customHeight="1" x14ac:dyDescent="0.15">
      <c r="B21" s="56">
        <v>2</v>
      </c>
      <c r="C21" s="57" t="str">
        <f t="shared" ca="1" si="3"/>
        <v>4.1</v>
      </c>
      <c r="D21" s="60" t="s">
        <v>64</v>
      </c>
      <c r="E21" s="58" t="s">
        <v>47</v>
      </c>
      <c r="F21" s="59">
        <v>45780</v>
      </c>
      <c r="G21" s="59">
        <v>45808</v>
      </c>
      <c r="H21" s="58" t="s">
        <v>66</v>
      </c>
    </row>
    <row r="22" spans="2:11" ht="21" customHeight="1" x14ac:dyDescent="0.15">
      <c r="B22" s="56">
        <v>3</v>
      </c>
      <c r="C22" s="57" t="str">
        <f t="shared" ca="1" si="3"/>
        <v>4.1.1</v>
      </c>
      <c r="D22" s="61" t="s">
        <v>65</v>
      </c>
      <c r="E22" s="58" t="s">
        <v>47</v>
      </c>
      <c r="F22" s="59">
        <v>45807</v>
      </c>
      <c r="G22" s="59">
        <v>45808</v>
      </c>
      <c r="H22" s="58" t="s">
        <v>67</v>
      </c>
    </row>
    <row r="23" spans="2:11" ht="21" customHeight="1" x14ac:dyDescent="0.15">
      <c r="B23" s="56">
        <v>3</v>
      </c>
      <c r="C23" s="57" t="str">
        <f t="shared" ca="1" si="3"/>
        <v>4.1.2</v>
      </c>
      <c r="D23" s="61" t="s">
        <v>14</v>
      </c>
      <c r="E23" s="58" t="s">
        <v>47</v>
      </c>
      <c r="F23" s="59">
        <v>45780</v>
      </c>
      <c r="G23" s="59">
        <v>45808</v>
      </c>
      <c r="H23" s="58" t="s">
        <v>68</v>
      </c>
      <c r="K23" s="51" t="s">
        <v>38</v>
      </c>
    </row>
    <row r="24" spans="2:11" ht="19" customHeight="1" x14ac:dyDescent="0.15">
      <c r="B24" s="56">
        <v>1</v>
      </c>
      <c r="C24" s="57" t="str">
        <f t="shared" ca="1" si="3"/>
        <v>5</v>
      </c>
      <c r="D24" s="58" t="s">
        <v>74</v>
      </c>
      <c r="E24" s="58"/>
      <c r="F24" s="59"/>
      <c r="G24" s="59"/>
      <c r="H24" s="58"/>
    </row>
    <row r="25" spans="2:11" ht="21" customHeight="1" x14ac:dyDescent="0.15">
      <c r="B25" s="56">
        <v>2</v>
      </c>
      <c r="C25" s="57" t="str">
        <f t="shared" ca="1" si="3"/>
        <v>5.1</v>
      </c>
      <c r="D25" s="58" t="s">
        <v>73</v>
      </c>
      <c r="E25" s="58" t="s">
        <v>47</v>
      </c>
      <c r="F25" s="59">
        <v>45809</v>
      </c>
      <c r="G25" s="59">
        <v>45817</v>
      </c>
      <c r="H25" s="58" t="s">
        <v>71</v>
      </c>
    </row>
  </sheetData>
  <conditionalFormatting sqref="B6:H16 B17:E19 H17:H19 B20:H20 B21:E23 H21:H23 B24:H25">
    <cfRule type="expression" dxfId="2" priority="4">
      <formula>($B6=1)</formula>
    </cfRule>
  </conditionalFormatting>
  <conditionalFormatting sqref="F17:G19">
    <cfRule type="expression" dxfId="1" priority="6">
      <formula>($B21=1)</formula>
    </cfRule>
  </conditionalFormatting>
  <conditionalFormatting sqref="F21:G23">
    <cfRule type="expression" dxfId="0" priority="1">
      <formula>($B25=1)</formula>
    </cfRule>
  </conditionalFormatting>
  <dataValidations count="1">
    <dataValidation type="list" allowBlank="1" sqref="B6:B25" xr:uid="{00000000-0002-0000-0000-000000000000}">
      <formula1>"1,2,3,4,5,6"</formula1>
    </dataValidation>
  </dataValidations>
  <hyperlinks>
    <hyperlink ref="K3" r:id="rId1" xr:uid="{00000000-0004-0000-0000-000000000000}"/>
  </hyperlinks>
  <printOptions horizontalCentered="1"/>
  <pageMargins left="0.35" right="0.35" top="0.4" bottom="0.5" header="0.25" footer="0.25"/>
  <pageSetup fitToHeight="0" orientation="landscape" r:id="rId2"/>
  <headerFooter>
    <oddFooter>&amp;L&amp;8&amp;K01+047WBS Template © 2017 Vertex42 LLC&amp;R&amp;8&amp;K01+047https://www.vertex42.com/ExcelTemplates/work-breakdown-structure.html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showGridLines="0" workbookViewId="0">
      <selection activeCell="A5" sqref="A5"/>
    </sheetView>
  </sheetViews>
  <sheetFormatPr baseColWidth="10" defaultColWidth="8.83203125" defaultRowHeight="13" x14ac:dyDescent="0.15"/>
  <cols>
    <col min="1" max="1" width="10.33203125" customWidth="1"/>
    <col min="2" max="2" width="64.5" customWidth="1"/>
    <col min="3" max="3" width="5.33203125" customWidth="1"/>
    <col min="4" max="4" width="14" customWidth="1"/>
    <col min="5" max="5" width="10.33203125" customWidth="1"/>
  </cols>
  <sheetData>
    <row r="1" spans="1:4" ht="32" customHeight="1" x14ac:dyDescent="0.15">
      <c r="A1" s="15" t="s">
        <v>6</v>
      </c>
      <c r="B1" s="16"/>
      <c r="C1" s="17"/>
      <c r="D1" s="17"/>
    </row>
    <row r="2" spans="1:4" x14ac:dyDescent="0.15">
      <c r="A2" s="30" t="s">
        <v>32</v>
      </c>
      <c r="D2" s="18" t="s">
        <v>15</v>
      </c>
    </row>
    <row r="3" spans="1:4" x14ac:dyDescent="0.15">
      <c r="A3" s="14"/>
      <c r="B3" s="26"/>
      <c r="C3" s="14"/>
      <c r="D3" s="26"/>
    </row>
    <row r="4" spans="1:4" ht="14" x14ac:dyDescent="0.15">
      <c r="A4" s="23" t="s">
        <v>10</v>
      </c>
      <c r="B4" s="27"/>
      <c r="C4" s="24"/>
      <c r="D4" s="25"/>
    </row>
    <row r="5" spans="1:4" ht="30" x14ac:dyDescent="0.15">
      <c r="A5" s="14"/>
      <c r="B5" s="19" t="s">
        <v>45</v>
      </c>
      <c r="C5" s="14"/>
      <c r="D5" s="26"/>
    </row>
    <row r="6" spans="1:4" ht="14" x14ac:dyDescent="0.15">
      <c r="A6" s="14"/>
      <c r="B6" s="19"/>
      <c r="C6" s="14"/>
      <c r="D6" s="26"/>
    </row>
    <row r="7" spans="1:4" x14ac:dyDescent="0.15">
      <c r="A7" s="14"/>
      <c r="B7" s="46"/>
      <c r="C7" s="14"/>
      <c r="D7" s="26"/>
    </row>
    <row r="8" spans="1:4" ht="17" x14ac:dyDescent="0.15">
      <c r="A8" s="14"/>
      <c r="B8" s="45" t="s">
        <v>29</v>
      </c>
      <c r="C8" s="14"/>
      <c r="D8" s="26"/>
    </row>
    <row r="9" spans="1:4" ht="17" x14ac:dyDescent="0.15">
      <c r="A9" s="14"/>
      <c r="B9" s="50" t="s">
        <v>33</v>
      </c>
      <c r="C9" s="14"/>
      <c r="D9" s="26"/>
    </row>
    <row r="10" spans="1:4" x14ac:dyDescent="0.15">
      <c r="A10" s="14"/>
      <c r="B10" s="46"/>
      <c r="C10" s="14"/>
      <c r="D10" s="26"/>
    </row>
    <row r="11" spans="1:4" ht="14" x14ac:dyDescent="0.15">
      <c r="A11" s="14"/>
      <c r="B11" s="19"/>
      <c r="C11" s="14"/>
      <c r="D11" s="26"/>
    </row>
    <row r="12" spans="1:4" ht="45" x14ac:dyDescent="0.15">
      <c r="A12" s="14"/>
      <c r="B12" s="19" t="s">
        <v>27</v>
      </c>
      <c r="C12" s="14"/>
      <c r="D12" s="26"/>
    </row>
    <row r="13" spans="1:4" ht="14" x14ac:dyDescent="0.15">
      <c r="A13" s="14"/>
      <c r="B13" s="19"/>
      <c r="C13" s="14"/>
      <c r="D13" s="26"/>
    </row>
    <row r="14" spans="1:4" ht="14" x14ac:dyDescent="0.15">
      <c r="A14" s="23" t="s">
        <v>43</v>
      </c>
      <c r="B14" s="27"/>
      <c r="C14" s="24"/>
      <c r="D14" s="25"/>
    </row>
    <row r="15" spans="1:4" ht="14" x14ac:dyDescent="0.15">
      <c r="A15" s="29"/>
      <c r="B15" s="20"/>
      <c r="C15" s="14"/>
      <c r="D15" s="26"/>
    </row>
    <row r="16" spans="1:4" ht="45" x14ac:dyDescent="0.15">
      <c r="A16" s="29" t="s">
        <v>0</v>
      </c>
      <c r="B16" s="19" t="s">
        <v>28</v>
      </c>
      <c r="C16" s="14"/>
      <c r="D16" s="26"/>
    </row>
    <row r="17" spans="1:4" ht="14" x14ac:dyDescent="0.15">
      <c r="A17" s="29"/>
      <c r="B17" s="19"/>
      <c r="C17" s="14"/>
      <c r="D17" s="26"/>
    </row>
    <row r="18" spans="1:4" ht="15" x14ac:dyDescent="0.15">
      <c r="A18" s="29" t="s">
        <v>1</v>
      </c>
      <c r="B18" s="19" t="s">
        <v>40</v>
      </c>
      <c r="C18" s="14"/>
      <c r="D18" s="26"/>
    </row>
    <row r="19" spans="1:4" ht="14" x14ac:dyDescent="0.15">
      <c r="A19" s="29"/>
      <c r="B19" s="19"/>
      <c r="C19" s="14"/>
      <c r="D19" s="26"/>
    </row>
    <row r="20" spans="1:4" ht="15" x14ac:dyDescent="0.15">
      <c r="A20" s="29" t="s">
        <v>2</v>
      </c>
      <c r="B20" s="19" t="s">
        <v>44</v>
      </c>
      <c r="C20" s="14"/>
      <c r="D20" s="26"/>
    </row>
    <row r="21" spans="1:4" ht="14" x14ac:dyDescent="0.15">
      <c r="A21" s="29"/>
      <c r="B21" s="19"/>
      <c r="C21" s="14"/>
      <c r="D21" s="26"/>
    </row>
    <row r="22" spans="1:4" ht="30" x14ac:dyDescent="0.15">
      <c r="A22" s="29" t="s">
        <v>41</v>
      </c>
      <c r="B22" s="19" t="s">
        <v>42</v>
      </c>
      <c r="C22" s="14"/>
      <c r="D22" s="26"/>
    </row>
    <row r="23" spans="1:4" ht="14" x14ac:dyDescent="0.15">
      <c r="A23" s="29"/>
      <c r="B23" s="19"/>
      <c r="C23" s="14"/>
      <c r="D23" s="26"/>
    </row>
    <row r="24" spans="1:4" ht="14" x14ac:dyDescent="0.15">
      <c r="A24" s="29"/>
      <c r="B24" s="28"/>
      <c r="C24" s="14"/>
      <c r="D24" s="26"/>
    </row>
    <row r="25" spans="1:4" ht="14" x14ac:dyDescent="0.15">
      <c r="A25" s="23" t="s">
        <v>30</v>
      </c>
      <c r="B25" s="27"/>
      <c r="C25" s="24"/>
      <c r="D25" s="25"/>
    </row>
    <row r="26" spans="1:4" ht="30" x14ac:dyDescent="0.15">
      <c r="A26" s="14"/>
      <c r="B26" s="19" t="s">
        <v>31</v>
      </c>
      <c r="C26" s="14"/>
      <c r="D26" s="26"/>
    </row>
    <row r="27" spans="1:4" ht="14" x14ac:dyDescent="0.15">
      <c r="A27" s="14"/>
      <c r="B27" s="19"/>
      <c r="C27" s="14"/>
      <c r="D27" s="26"/>
    </row>
    <row r="28" spans="1:4" ht="17" x14ac:dyDescent="0.2">
      <c r="A28" s="6"/>
      <c r="B28" s="36" t="s">
        <v>18</v>
      </c>
      <c r="C28" s="8"/>
    </row>
    <row r="29" spans="1:4" ht="16" x14ac:dyDescent="0.2">
      <c r="A29" s="6"/>
      <c r="B29" s="13"/>
      <c r="C29" s="8"/>
    </row>
    <row r="30" spans="1:4" ht="14" x14ac:dyDescent="0.15">
      <c r="A30" s="14"/>
      <c r="B30" s="19"/>
      <c r="C30" s="14"/>
      <c r="D30" s="26"/>
    </row>
    <row r="31" spans="1:4" ht="16" x14ac:dyDescent="0.2">
      <c r="A31" s="47"/>
      <c r="B31" s="48" t="s">
        <v>7</v>
      </c>
      <c r="C31" s="14"/>
      <c r="D31" s="14"/>
    </row>
    <row r="33" spans="1:2" ht="15" x14ac:dyDescent="0.2">
      <c r="A33" s="21" t="s">
        <v>11</v>
      </c>
      <c r="B33" s="49" t="s">
        <v>13</v>
      </c>
    </row>
    <row r="35" spans="1:2" ht="15" x14ac:dyDescent="0.2">
      <c r="A35" s="21" t="s">
        <v>11</v>
      </c>
      <c r="B35" s="49" t="s">
        <v>12</v>
      </c>
    </row>
    <row r="37" spans="1:2" ht="15" x14ac:dyDescent="0.2">
      <c r="A37" s="21" t="s">
        <v>8</v>
      </c>
      <c r="B37" s="49" t="s">
        <v>9</v>
      </c>
    </row>
    <row r="38" spans="1:2" ht="14" x14ac:dyDescent="0.15">
      <c r="B38" s="22"/>
    </row>
  </sheetData>
  <hyperlinks>
    <hyperlink ref="A2" r:id="rId1" xr:uid="{00000000-0004-0000-0100-000000000000}"/>
    <hyperlink ref="B37" r:id="rId2" xr:uid="{00000000-0004-0000-0100-000001000000}"/>
    <hyperlink ref="B35" r:id="rId3" xr:uid="{00000000-0004-0000-0100-000002000000}"/>
    <hyperlink ref="B33" r:id="rId4" xr:uid="{00000000-0004-0000-0100-000003000000}"/>
    <hyperlink ref="B9" r:id="rId5" xr:uid="{00000000-0004-0000-0100-000004000000}"/>
    <hyperlink ref="B28" r:id="rId6" xr:uid="{00000000-0004-0000-0100-000005000000}"/>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28"/>
  <sheetViews>
    <sheetView showGridLines="0" workbookViewId="0"/>
  </sheetViews>
  <sheetFormatPr baseColWidth="10" defaultColWidth="8.83203125" defaultRowHeight="13" x14ac:dyDescent="0.15"/>
  <cols>
    <col min="1" max="1" width="3" style="14" customWidth="1"/>
    <col min="2" max="2" width="76" style="14" customWidth="1"/>
  </cols>
  <sheetData>
    <row r="1" spans="1:3" ht="32" customHeight="1" x14ac:dyDescent="0.15">
      <c r="A1" s="6"/>
      <c r="B1" s="7" t="s">
        <v>14</v>
      </c>
      <c r="C1" s="8"/>
    </row>
    <row r="2" spans="1:3" ht="16" x14ac:dyDescent="0.2">
      <c r="A2" s="6"/>
      <c r="B2" s="9"/>
      <c r="C2" s="8"/>
    </row>
    <row r="3" spans="1:3" ht="14" x14ac:dyDescent="0.15">
      <c r="A3" s="6"/>
      <c r="B3" s="10" t="s">
        <v>3</v>
      </c>
      <c r="C3" s="8"/>
    </row>
    <row r="4" spans="1:3" ht="14" x14ac:dyDescent="0.15">
      <c r="A4" s="6"/>
      <c r="B4" s="31" t="s">
        <v>32</v>
      </c>
      <c r="C4" s="8"/>
    </row>
    <row r="5" spans="1:3" ht="16" x14ac:dyDescent="0.2">
      <c r="A5" s="6"/>
      <c r="B5" s="11"/>
      <c r="C5" s="8"/>
    </row>
    <row r="6" spans="1:3" ht="17" x14ac:dyDescent="0.2">
      <c r="A6" s="6"/>
      <c r="B6" s="12" t="s">
        <v>15</v>
      </c>
      <c r="C6" s="8"/>
    </row>
    <row r="7" spans="1:3" ht="16" x14ac:dyDescent="0.2">
      <c r="A7" s="6"/>
      <c r="B7" s="11"/>
      <c r="C7" s="8"/>
    </row>
    <row r="8" spans="1:3" ht="34" x14ac:dyDescent="0.2">
      <c r="A8" s="6"/>
      <c r="B8" s="11" t="s">
        <v>16</v>
      </c>
      <c r="C8" s="8"/>
    </row>
    <row r="9" spans="1:3" ht="16" x14ac:dyDescent="0.2">
      <c r="A9" s="6"/>
      <c r="B9" s="11"/>
      <c r="C9" s="8"/>
    </row>
    <row r="10" spans="1:3" ht="34" x14ac:dyDescent="0.2">
      <c r="A10" s="6"/>
      <c r="B10" s="11" t="s">
        <v>4</v>
      </c>
      <c r="C10" s="8"/>
    </row>
    <row r="11" spans="1:3" ht="16" x14ac:dyDescent="0.2">
      <c r="A11" s="6"/>
      <c r="B11" s="11"/>
      <c r="C11" s="8"/>
    </row>
    <row r="12" spans="1:3" ht="34" x14ac:dyDescent="0.2">
      <c r="A12" s="6"/>
      <c r="B12" s="11" t="s">
        <v>5</v>
      </c>
      <c r="C12" s="8"/>
    </row>
    <row r="13" spans="1:3" ht="16" x14ac:dyDescent="0.2">
      <c r="A13" s="6"/>
      <c r="B13" s="11"/>
      <c r="C13" s="8"/>
    </row>
    <row r="14" spans="1:3" ht="17" x14ac:dyDescent="0.2">
      <c r="A14" s="6"/>
      <c r="B14" s="36" t="s">
        <v>18</v>
      </c>
      <c r="C14" s="8"/>
    </row>
    <row r="15" spans="1:3" ht="16" x14ac:dyDescent="0.2">
      <c r="A15" s="6"/>
      <c r="B15" s="13"/>
      <c r="C15" s="8"/>
    </row>
    <row r="16" spans="1:3" ht="17" x14ac:dyDescent="0.2">
      <c r="A16" s="6"/>
      <c r="B16" s="35" t="s">
        <v>17</v>
      </c>
      <c r="C16" s="8"/>
    </row>
    <row r="17" spans="1:3" x14ac:dyDescent="0.15">
      <c r="A17" s="6"/>
      <c r="B17" s="6"/>
      <c r="C17" s="8"/>
    </row>
    <row r="18" spans="1:3" x14ac:dyDescent="0.15">
      <c r="A18" s="6"/>
      <c r="B18" s="6"/>
      <c r="C18" s="8"/>
    </row>
    <row r="19" spans="1:3" x14ac:dyDescent="0.15">
      <c r="A19" s="6"/>
      <c r="B19" s="6"/>
      <c r="C19" s="8"/>
    </row>
    <row r="20" spans="1:3" x14ac:dyDescent="0.15">
      <c r="A20" s="6"/>
      <c r="B20" s="6"/>
      <c r="C20" s="8"/>
    </row>
    <row r="21" spans="1:3" x14ac:dyDescent="0.15">
      <c r="A21" s="6"/>
      <c r="B21" s="6"/>
      <c r="C21" s="8"/>
    </row>
    <row r="22" spans="1:3" x14ac:dyDescent="0.15">
      <c r="A22" s="6"/>
      <c r="B22" s="6"/>
      <c r="C22" s="8"/>
    </row>
    <row r="23" spans="1:3" x14ac:dyDescent="0.15">
      <c r="A23" s="6"/>
      <c r="B23" s="6"/>
      <c r="C23" s="8"/>
    </row>
    <row r="24" spans="1:3" x14ac:dyDescent="0.15">
      <c r="A24" s="6"/>
      <c r="B24" s="6"/>
      <c r="C24" s="8"/>
    </row>
    <row r="25" spans="1:3" x14ac:dyDescent="0.15">
      <c r="A25" s="6"/>
      <c r="B25" s="6"/>
      <c r="C25" s="8"/>
    </row>
    <row r="26" spans="1:3" x14ac:dyDescent="0.15">
      <c r="A26" s="6"/>
      <c r="B26" s="6"/>
      <c r="C26" s="8"/>
    </row>
    <row r="27" spans="1:3" x14ac:dyDescent="0.15">
      <c r="A27" s="6"/>
      <c r="B27" s="6"/>
      <c r="C27" s="8"/>
    </row>
    <row r="28" spans="1:3" x14ac:dyDescent="0.15">
      <c r="A28" s="6"/>
      <c r="B28" s="6"/>
      <c r="C28" s="8"/>
    </row>
  </sheetData>
  <hyperlinks>
    <hyperlink ref="B4" r:id="rId1" xr:uid="{00000000-0004-0000-0200-000000000000}"/>
    <hyperlink ref="B14" r:id="rId2" xr:uid="{00000000-0004-0000-0200-000001000000}"/>
  </hyperlinks>
  <pageMargins left="0.7" right="0.7" top="0.75" bottom="0.75" header="0.3" footer="0.3"/>
  <drawing r:id="rId3"/>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WBS</vt:lpstr>
      <vt:lpstr>Help</vt:lpstr>
      <vt:lpstr>©</vt:lpstr>
      <vt:lpstr>WBS!Print_Area</vt:lpstr>
      <vt:lpstr>WBS!Print_Titles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Breakdown Structure Template</dc:title>
  <dc:creator>Vertex42.com</dc:creator>
  <dc:description>(c) 2017 Vertex42 LLC. All Rights Reserved.</dc:description>
  <cp:lastModifiedBy>gwehdean</cp:lastModifiedBy>
  <cp:lastPrinted>2017-01-24T21:27:19Z</cp:lastPrinted>
  <dcterms:created xsi:type="dcterms:W3CDTF">2010-06-09T16:05:03Z</dcterms:created>
  <dcterms:modified xsi:type="dcterms:W3CDTF">2025-06-18T00:48:45Z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 Vertex42 LLC</vt:lpwstr>
  </property>
  <property fmtid="{D5CDD505-2E9C-101B-9397-08002B2CF9AE}" pid="3" name="Version">
    <vt:lpwstr>1.0.1</vt:lpwstr>
  </property>
</Properties>
</file>