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monicaprieto/Documents/UNDP 2025/INSTITUCIONES DEMOCRÁTICAS/MIS DOCUMENTOS/EXPERIENCIAS POR DIMENSIÓN/CUADROS EXCEL EXPERIENCIAS/"/>
    </mc:Choice>
  </mc:AlternateContent>
  <xr:revisionPtr revIDLastSave="0" documentId="8_{257AEB2A-DA4B-B545-BD87-38C64956E789}" xr6:coauthVersionLast="47" xr6:coauthVersionMax="47" xr10:uidLastSave="{00000000-0000-0000-0000-000000000000}"/>
  <bookViews>
    <workbookView xWindow="16180" yWindow="600" windowWidth="28620" windowHeight="22800" xr2:uid="{00000000-000D-0000-FFFF-FFFF00000000}"/>
  </bookViews>
  <sheets>
    <sheet name="Experiencias PNUD" sheetId="1" r:id="rId1"/>
    <sheet name="Otras experienci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tc={17888607-089F-6340-9D9E-45C8038BDB73}</author>
    <author>tc={5F5BDC12-E7E5-5D4C-94F8-BA1CD04CDC81}</author>
    <author>tc={913AB6CA-4FA9-1F48-A8DB-7A7693C6AE04}</author>
    <author>tc={014675B8-845E-FC49-AC4D-B91D18CA0BB2}</author>
  </authors>
  <commentList>
    <comment ref="C54" authorId="0" shapeId="0" xr:uid="{17888607-089F-6340-9D9E-45C8038BDB73}">
      <text>
        <t>[Comentario encadenado]
Su versión de Excel le permite leer este comentario encadenado; sin embargo, las ediciones que se apliquen se quitarán si el archivo se abre en una versión más reciente de Excel. Más información: https://go.microsoft.com/fwlink/?linkid=870924
Comentario:
    creo que tiene relación con el proyecto Vigías.</t>
      </text>
    </comment>
    <comment ref="C56" authorId="1" shapeId="0" xr:uid="{5F5BDC12-E7E5-5D4C-94F8-BA1CD04CDC81}">
      <text>
        <t>[Comentario encadenado]
Su versión de Excel le permite leer este comentario encadenado; sin embargo, las ediciones que se apliquen se quitarán si el archivo se abre en una versión más reciente de Excel. Más información: https://go.microsoft.com/fwlink/?linkid=870924
Comentario:
    creo que participa Ministerio de Ganadería, Agricultura y Pesca (MGAP). tengo dudas sobre el proyecto Vigías</t>
      </text>
    </comment>
    <comment ref="E56" authorId="2" shapeId="0" xr:uid="{913AB6CA-4FA9-1F48-A8DB-7A7693C6AE04}">
      <text>
        <t>[Comentario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está vinculado con: Comunicar a través de historias: mujeres rurales. Guardians of the Land</t>
      </text>
    </comment>
    <comment ref="E98" authorId="3" shapeId="0" xr:uid="{014675B8-845E-FC49-AC4D-B91D18CA0BB2}">
      <text>
        <t>[Comentario encadenado]
Su versión de Excel le permite leer este comentario encadenado; sin embargo, las ediciones que se apliquen se quitarán si el archivo se abre en una versión más reciente de Excel. Más información: https://go.microsoft.com/fwlink/?linkid=870924
Comentario:
    Esta experiencia también está en gobernanza anticipatoria</t>
      </text>
    </comment>
  </commentList>
</comments>
</file>

<file path=xl/sharedStrings.xml><?xml version="1.0" encoding="utf-8"?>
<sst xmlns="http://schemas.openxmlformats.org/spreadsheetml/2006/main" count="1611" uniqueCount="1124">
  <si>
    <t>País</t>
  </si>
  <si>
    <t>Nombre de la institución</t>
  </si>
  <si>
    <t>Nivel de gobierno</t>
  </si>
  <si>
    <t>Nombre de la experiencia / proyecto</t>
  </si>
  <si>
    <t>Breve descripción</t>
  </si>
  <si>
    <t>Buena práctica</t>
  </si>
  <si>
    <t>Año o período</t>
  </si>
  <si>
    <t>Comentarios adicionales</t>
  </si>
  <si>
    <t>Bolivia</t>
  </si>
  <si>
    <t>Ministerio de Planificación del Desarrollo.</t>
  </si>
  <si>
    <t>Nacional (despliegue subnacional en 9 departamentos)</t>
  </si>
  <si>
    <t>Consultas departamentales para construir el rumbo de desarrollo al 2035 (Plan Bolivia: PGDES 2026–2035 y PDES 2026–2030)</t>
  </si>
  <si>
    <t>Proceso participativo para recoger visiones y prioridades de actores sociales, productivos, académicos, empresariales,institucionales y autoridades subnacionales, para orientar planificación de mediano y largo plazo.</t>
  </si>
  <si>
    <t>Planificación prospectiva con enfoque territorial: consultas por departamento; diálogo nacional para construir visión compartida de desarrollo.</t>
  </si>
  <si>
    <t>Enero–febrero 2026</t>
  </si>
  <si>
    <t>Ministerio de Planificación; entidades territoriales autónomas; sociedad civil; sectores productivos; PNUD (difusión/acompañamiento desde agenda de desarrollo)</t>
  </si>
  <si>
    <t>https://www.undp.org/es/bolivia/noticias/se-inician-consultas-departamentales-para-construir-de-manera-participativa-su-rumbo-de-desarrollo-al-2035</t>
  </si>
  <si>
    <t>Institucionalizar deliberación territorial sobre futuros de desarrollo</t>
  </si>
  <si>
    <t>Brasil</t>
  </si>
  <si>
    <t>Ministério da Gestão e da Inovação em Serviços Públicos (MGI)</t>
  </si>
  <si>
    <t>Nacional</t>
  </si>
  <si>
    <t>Futuros do Brasil: Sinais de Transformação</t>
  </si>
  <si>
    <t>Informe elaborado de manera participativa que presenta señales y tendencias de cambio para el desarrollo del país</t>
  </si>
  <si>
    <t>Uso de metodología participativa de Foresight del UNDP (NextGen Foresight), estimulando la reflexión y la gobernanza anticipatoria</t>
  </si>
  <si>
    <t>2025/ 2026</t>
  </si>
  <si>
    <t>PNUD, MGI</t>
  </si>
  <si>
    <t>El PNUD ha liderado el informe 2025 y el gobierno de Brasil va a liderar el informe 2026</t>
  </si>
  <si>
    <t>Tribunal de Contas da União (TCU)</t>
  </si>
  <si>
    <t>Global</t>
  </si>
  <si>
    <t>Foresight and Erosion of Trust</t>
  </si>
  <si>
    <t>Implementación de la metodología participativa de Foresight del PNUD para señales y tendencias de futuro de la confianza y el rol de las EFS</t>
  </si>
  <si>
    <t>El informe final puede servir de apoyo para EFS de ALC</t>
  </si>
  <si>
    <t>2025</t>
  </si>
  <si>
    <t>INTOSAI, TCU, PNUD</t>
  </si>
  <si>
    <t>https://portal.tcu.gov.br/publicacoes-institucionais/livro/navigating-global-trends</t>
  </si>
  <si>
    <t>El PNUD está capacitando y apoyando la INTOSAI y el TCU para la actualización del estudio “Navigating Global Trends” (2024)</t>
  </si>
  <si>
    <t>Chile</t>
  </si>
  <si>
    <t>Senado de la República de Chile</t>
  </si>
  <si>
    <t>Comisión Desafíos del Futuro, Ciencia, Tecnología e Innovación</t>
  </si>
  <si>
    <t>Comisión parlamentaria creada para conocer y debatir desafíos futuros e incorporarlos al trabajo legislativo, conectando ciencia/tecnología con la discusión política y social.</t>
  </si>
  <si>
    <t>Instala un mecanismo permanente para anticipar temas (p. ej., IA, neurotecnologías) y promover diálogo con academia, sector privado y sociedad civil, con foco en convertir debates en iniciativas legislativas.</t>
  </si>
  <si>
    <t>2011/actualidad</t>
  </si>
  <si>
    <t>Senado de Chile; comunidad científica y académica; sector privado; sociedad civil; (puede incluir cooperación internacional en eventos/alianzas temáticas)</t>
  </si>
  <si>
    <t>https://consejofuturo.senado.cl/home/comision-desafios-del-futuro/
https://www.undp.org/es/latin-america/publicaciones/el-uso-de-futuros-en-los-parlamentos</t>
  </si>
  <si>
    <t>Es una referencia regional que PNUD destaca en su guía sobre uso de futuros en parlamentos.</t>
  </si>
  <si>
    <t>Honduras</t>
  </si>
  <si>
    <t>Municipalidad de San Pedro Sula  (Honduras)</t>
  </si>
  <si>
    <t>Local</t>
  </si>
  <si>
    <t>Plan Local Integral de Juventudes, Paz y Seguridad (PLIJPS)</t>
  </si>
  <si>
    <t>Proceso participativo para crear el primer plan local de juventudes, paz y seguridad, enfocado en prevención de violencia y participación juvenil.</t>
  </si>
  <si>
    <t>Uso de herramientas de gobernanza anticipatoria con participación de juventudes para identificar riesgos, construir escenarios de futuro y traducirlos en acciones concretas del plan local.</t>
  </si>
  <si>
    <t>2024/2025</t>
  </si>
  <si>
    <t>PNUD Honduras; Municipalidad de San Pedro Sula; Oficina de Asuntos de Desarme de las Naciones Unidas (UNODA), plataformas y organizaciones juveniles locales; instituciones de seguridad y justicia.</t>
  </si>
  <si>
    <t>https://www.undp.org/es/honduras/noticias/san-pedro-sula-hace-historia-con-el-primer-plan-local-de-juventudes-paz-y-seguridad-en-america-latina</t>
  </si>
  <si>
    <t>Se destaca  la aplicación de gobernanza anticipatoria y el rol clave de las juventudes en la paz y el desarrollo y ofrece un modelo replicable para otros gobiernos locales.</t>
  </si>
  <si>
    <t>Uruguay</t>
  </si>
  <si>
    <t>Parlamento del Uruguay</t>
  </si>
  <si>
    <t>Comisión Especial de Futuros</t>
  </si>
  <si>
    <t>Espacio parlamentario que incorpora enfoques de futuro en la toma de decisiones presentes, elabora informes sobre temas estratégicos y trabaja con un grupo asesor extraparlamentario para sumar capacidades técnicas.</t>
  </si>
  <si>
    <t>Uso de inteligencia colectiva y alfabetización en futuros para anticipar debates (p. ej., futuro del trabajo, IA, futuras generaciones) y traducirlos en insumos para la agenda legislativa</t>
  </si>
  <si>
    <t>2024/actualidad</t>
  </si>
  <si>
    <t>Parlamento del Uruguay; grupo asesor extraparlamentario; academia y sistema educativo (según actividades); PNUD (apoyo técnico en el marco de la guía regional).</t>
  </si>
  <si>
    <t>https://parlamento.gub.uy/camarasycomisiones/asambleageneral/comisiones/1211</t>
  </si>
  <si>
    <t>El enfoque “orientado al futuro” también se refleja en iniciativas legislativas sobre riesgos emergentes como las deepfakes</t>
  </si>
  <si>
    <t>Controladoria Geral da União (CGU)</t>
  </si>
  <si>
    <t>Plataforma EQuali de Regulação Cidadã</t>
  </si>
  <si>
    <t>Plataforma online de interacción y colaboración para reunir a diferentes actores sociales en el debate de ideas y en la creación de soluciones concretas para garantizar la Diversidad, la Equidad y la Inclusión (DE&amp;I) en el entorno regulatorio brasileño.</t>
  </si>
  <si>
    <t>Promueve la participación social en el debate y la creación de soluciones para la Diversidad, la Equidad y la Inclusión (DE&amp;I) en el entorno regulatorio.</t>
  </si>
  <si>
    <t>2025/ ongoing</t>
  </si>
  <si>
    <t>CGU, PNUD, UNOPS</t>
  </si>
  <si>
    <t>https://www.gov.br/cgu/pt-br/assuntos/auditoria-e-fiscalizacao/qualireg/plataforma-equali-de-regulacao-cidada</t>
  </si>
  <si>
    <t>La plataforma fue diseñada e implementada con el apoyo del PNUD Brasil</t>
  </si>
  <si>
    <t>Colombia</t>
  </si>
  <si>
    <t>Agencia de Renovación del Territorio (ART)</t>
  </si>
  <si>
    <t>Subnacional/local (Catatumbo – Norte de Santander; municipios PDET)</t>
  </si>
  <si>
    <t>Modelo para la aceleración e implementación sostenible de iniciativas PDET en la subregión Catatumbo</t>
  </si>
  <si>
    <t>Apoyo para acelerar iniciativas PDET mediante fortalecimiento de capacidades de planeación/ordenamiento (POT/PDOT), con participación activa de mujeres y comunidades étnicas y construcción colectiva de visión territorial.</t>
  </si>
  <si>
    <t>Gobernanza colaborativa para destrabar implementación (capacidades locales, participación significativ, enfoque de género y étnico). Replicable.</t>
  </si>
  <si>
    <t>PNUD; PNUMA; ART; gobiernos subnacionales/locales y comunidades del Catatumbo</t>
  </si>
  <si>
    <t>https://www.undp.org/es/colombia/proyectos/modelo-aceleracion-e-implementacion-sostenible-iniciativas-pdet-subregion-catatumbo
https://www.undp.org/sites/g/files/zskgke326/files/2025-07/undp_co_gob_pub_guia_nacional_aceleracion_iniciativas_pdet_jun_23_2025.pdf</t>
  </si>
  <si>
    <t>Destaca diseño multiactor y por institucionalizar participación en instrumentos de planificación territorial</t>
  </si>
  <si>
    <t>Paraguay</t>
  </si>
  <si>
    <t>Tavarandu, impulsado por el Laboratorio de Aceleración del PNUD, con laboratorios ciudadanos HECHAKUAA para co-diseñar soluciones locales</t>
  </si>
  <si>
    <t>Formación y práctica conjunta entre funcionariado municipal y ciudadanía; incluye co-diseño, espacios participativos (“Aty”) y experimentación con tecnologías cívicas (Decidim)</t>
  </si>
  <si>
    <t>Metodologías de laboratorio ciudadano; alianzas con sociedad civil y academia; enfoque replicable a nivel municipal</t>
  </si>
  <si>
    <t>2022–2023 (1ª edición) y continuidad (2ª edición)</t>
  </si>
  <si>
    <t>PNUD (Lab Aceleración); OSC; universidades;  municípios;  Decidim</t>
  </si>
  <si>
    <t>https://www.undp.org/es/tavarandu</t>
  </si>
  <si>
    <t>Incluye recursos accesibles para “democratizar el conocimiento electoral”, como: videos en lenguas indígenas (kichwa y shuar).</t>
  </si>
  <si>
    <t>Perú</t>
  </si>
  <si>
    <t>Presidencia del Consejo de Ministros (PCM)</t>
  </si>
  <si>
    <t>Participa Perú -espacio Redpública (PNUD)</t>
  </si>
  <si>
    <t>Integración del espacio Redpública (PNUD) dentro de la plataforma estatal Participa Perú para que la ciudadanía envíe propuestas y contribuya a una agenda pública ciudadana.</t>
  </si>
  <si>
    <t>Participación digital institucionalizada (plataforma oficial), co-creación de propuestas con la ciudadanía y alianza Estado -PNUD que facilita canalizar aportes en un mismo espacio</t>
  </si>
  <si>
    <t>2021/actualidad</t>
  </si>
  <si>
    <t>PCM (Secretaría de Gobierno y Transformación Digital) y PNUD</t>
  </si>
  <si>
    <t>https://www.gob.pe/participa
https://redpublica.com.pe/es-CL/</t>
  </si>
  <si>
    <t>Integración del espacio Redpública (PNUD) en la plataforma estatal Participa Perú</t>
  </si>
  <si>
    <t>Secretaría de Gestión Social y Diálogo de la Presidencia del Consejo de Ministros (SGSD-PCM)</t>
  </si>
  <si>
    <t>Nacional y regiones</t>
  </si>
  <si>
    <t>Consulta Ciudadana: construyendo la primera Política Nacional Multisectorial de Prevención y Gestión de Conflictos Sociales en el Perú</t>
  </si>
  <si>
    <t>Consulta con actores diversos para territorializar la política; se reportan 8 espacios realizados en varias regiones, con apoyo del PNUD.</t>
  </si>
  <si>
    <t>Co-creación de política pública con enfoque descentralizado y representativo; sistematización de insumos para decisiones más oportunas.</t>
  </si>
  <si>
    <t>2025 (referencia agosto 2025) y en proceso</t>
  </si>
  <si>
    <t>SGSD-PCM; PNUD; actores territoriales</t>
  </si>
  <si>
    <t>https://www.undp.org/es/peru/noticias/consulta-ciudadana-construyendo-la-primera-politica-nacional-multisectorial-de-prevencion-y-gestion-de-conflictos-sociales-en-el-peru</t>
  </si>
  <si>
    <t>CNCDE (OEP/TSE, organizaciones de sociedad civil/medios, socios internacionales)</t>
  </si>
  <si>
    <t>Coalición Nacional contra la Desinformación Electoral (CNCDE).</t>
  </si>
  <si>
    <t>Esfuerzo interinstitucional para combatir desinformación y discursos de odio en procesos electorales, coordinando capacidades y promoviendo alfabetización mediática digital e integridad de la información.</t>
  </si>
  <si>
    <t>Gobernanza multiactor para proteger integridad electoral, con herramientas como eMonitor+ para monitoreo y respuesta coordinada.</t>
  </si>
  <si>
    <t>2024-2026</t>
  </si>
  <si>
    <t>OEP/TSE; PNUD; ONU Mujeres; plataformas de verificación (p.ej., Bolivia Verifica, Chequea Bolivia); medios/OSC y aliados</t>
  </si>
  <si>
    <t>https://www.undp.org/es/bolivia/coalicion-nacional-contra-la-desinformacion-electoral-cncde</t>
  </si>
  <si>
    <t>Registraduría Nacional del Estado Civil</t>
  </si>
  <si>
    <t>Conversatorio “Desmontando narrativas: el nuevo ecosistema informativo en contextos electorales”</t>
  </si>
  <si>
    <t>Espacio de diálogo con expertas/os internacionales y locales para analizar riesgos de desinformación y su impacto en la integridad democrática.</t>
  </si>
  <si>
    <t>Comunicación pública entendida como diálogo y alfabetización informativa para fortalecer confianza y resiliencia frente a desinformación. Participación de actores como periodismo, academia y OSC.</t>
  </si>
  <si>
    <t>Registraduría; PNUD; expertas/os; medios, academia y sociedad civil.</t>
  </si>
  <si>
    <t>https://www.undp.org/es/colombia/noticias/conversatorio-desmontando-narrativas-pnud-registraduria-convoca-expertos-internacionales-analizar-riesgos-desinformacion-colombia</t>
  </si>
  <si>
    <t>Foco en integridad informativa y capacidades frente a “polución informativa”.</t>
  </si>
  <si>
    <t>Ecuador</t>
  </si>
  <si>
    <t>Consejo Nacional Electoral (CNE) – Ecuador; PNUD Ecuador (en el marco del proyecto FDIEE)</t>
  </si>
  <si>
    <t>Cuando Votas Decides</t>
  </si>
  <si>
    <t>Iniciativa de comunicación pública para fortalecer la integridad de la información en el contexto electoral, promoviendo alfabetización mediática y digital y facilitando acceso a información confiable.</t>
  </si>
  <si>
    <t>Comunicación clara y accesible (formatos visuales y multilingües), con enfoque de inclusión y herramientas prácticas para que la ciudadanía contraste fuentes, identifique desinformación y participe de forma informada.</t>
  </si>
  <si>
    <t>2025 (Elecciones Generales 2025), enmarcado en el proyecto FDIEE (jun. 2023–dic. 2025)</t>
  </si>
  <si>
    <t>PNUD Ecuador (ejecución/asistencia técnica); CNE (contraparte principal). En el marco del FDIEE: TCE (socio del proyecto) y aliados/cooperación (UE, AECID/Cooperación Española, Embajada de España y Embajada de Suiza, según productos del proyecto)</t>
  </si>
  <si>
    <t>https://www.undp.org/es/ecuador/blog/cuando-votas-decides-informacion-veraz-para-fortalecer-la-democracia</t>
  </si>
  <si>
    <t>Panamá</t>
  </si>
  <si>
    <t>Ministerio de Relaciones Exteriores (MIRE/Cancillería)</t>
  </si>
  <si>
    <t>Plan Misión Panamá (Cancillería)</t>
  </si>
  <si>
    <t>Proyecto para impulsar el posicionamiento internacional de Panamá mediante una estrategia de política exterior apoyada en comunicación y “diplomacia digital”, incluyendo el desarrollo y gestión de un Plan Estratégico Comunicacional y el fortalecimiento de la resiliencia mediática</t>
  </si>
  <si>
    <t>Comunicación pública estratégica basada en evidencia (narrativa país), con herramientas de diplomacia digital y fortalecimiento de capacidades institucionales para comunicar prioridades nacionales y ODS de forma coherente.</t>
  </si>
  <si>
    <t>Noviembre 2021 – diciembre 2026 (en curso)</t>
  </si>
  <si>
    <t>MIRE (socio implementador); PNUD Panamá; financiado por Gobierno de Panamá (PAN-GOVERNMENT)</t>
  </si>
  <si>
    <t>https://www.undp.org/es/panama/proyectos/plan-mision-panama</t>
  </si>
  <si>
    <t>Guatemala</t>
  </si>
  <si>
    <t>Contraloría General de Cuentas (CGC)</t>
  </si>
  <si>
    <t>Nacional (con implementación territorial a nivel municipal)</t>
  </si>
  <si>
    <t>Municipio Fiscalizado</t>
  </si>
  <si>
    <t>Programa de la CGC orientado a fortalecer eficiencia/eficacia de la gestión pública y construir confianza ciudadana a partir de la transparencia a nivel municipal.</t>
  </si>
  <si>
    <t>Enfoque preventivo de control (anticipación de riesgos del gasto público) y uso de tecnología para monitoreo en campo (geolocalización/tiempo real; estandarización de registros y evidencias)</t>
  </si>
  <si>
    <t>2023/2026</t>
  </si>
  <si>
    <t>CGC (liderazgo; monitores y áreas técnicas/tecnológicas); entidades públicas sujetas a fiscalización en los municipios; autoridades municipales; y PNUD Guatemala.</t>
  </si>
  <si>
    <t>https://municipiofiscalizado.cgc.gob.gt/
https://www.undp.org/es/guatemala/noticias/fortaleciendo-la-cooperacion-interinstitucional-con-la-cgc-traves-del-programa-municipio-fiscalizado</t>
  </si>
  <si>
    <t>AGETIC (Agencia de Gobierno Electrónico)</t>
  </si>
  <si>
    <t>Actualización/implementación del Digital Readiness Assessment (DRA) para orientar una estrategia nacional de transformación digital inclusiva.</t>
  </si>
  <si>
    <t>Alianza AGETIC–PNUD (MoU) para actualizar el DRA e identificar fortalezas, desafíos y prioridades del ecosistema digital.</t>
  </si>
  <si>
    <t>Personas, conectividad, gobierno, regulación y economía, como base para políticas centradas en las personas. Inclusión e innovación.</t>
  </si>
  <si>
    <t>AGETIC; PNUD Bolivia</t>
  </si>
  <si>
    <t>https://www.undp.org/es/bolivia/noticias/agetic-y-pnud-impulsan-estrategia-de-transformacion-digital-inclusiva-en-bolivia</t>
  </si>
  <si>
    <t>Combina capacidades institucionales, regulación, inclusión digital y confianza/adopción tecnológica.</t>
  </si>
  <si>
    <t>Conselho Nacional de Justiça (CNJ)</t>
  </si>
  <si>
    <t>Justiça 4.0</t>
  </si>
  <si>
    <t>Mediante el uso de nuevas tecnologías e inteligencia artificial, impulsa su transformación digital del sistema de justicia, acercando a la ciudadanía y ofreciendo servicios más rápidos, eficaces y accesibles.</t>
  </si>
  <si>
    <t>Puede ser adaptado a otros países</t>
  </si>
  <si>
    <t>2023/ ongoing</t>
  </si>
  <si>
    <t>CNJ, PNUD</t>
  </si>
  <si>
    <t>https://www.cnj.jus.br/tecnologia-da-informacao-e-comunicacao/justica-4-0/</t>
  </si>
  <si>
    <t>Programa de modernización de la justicia apoyado pelo PNUD Brasil</t>
  </si>
  <si>
    <t>Alcaldía de Santiago de Cali</t>
  </si>
  <si>
    <t>Sistema de Información para la Gestión Familiar (SIGFA) – Comisarías de Familia (Cali)</t>
  </si>
  <si>
    <t>Plataforma digital para modernizar la gestión de casos de violencia intrafamiliar: seguimiento más ágil, reducción de tiempos, unificación/sistematización de información y mayor trazabilidad para proteger derechos de víctimas.</t>
  </si>
  <si>
    <t>Digitalización centrada en la experiencia de las personas usuarias: mejora acceso, trazabilidad, transparencia y continuidad de atención; refuerza capacidades institucionales locales.</t>
  </si>
  <si>
    <t>Alcaldía de Cali; PNUD Colombia; Comisarías de Familia</t>
  </si>
  <si>
    <t>https://www.cali.gov.co/boletines/publicaciones/187038/cali-moderniza-su-capacidad-de-respuesta-ante-casos-de-violencia-intrafamiliar/
https://www.undp.org/es/colombia/noticias/alcaldia-cali-pnud-colombia-modernizan-sistema-informacion-mejorar-respuesta-institucional-violencia-intrafamiliar</t>
  </si>
  <si>
    <t>Digitalización aplicada a protección y acceso a justicia.</t>
  </si>
  <si>
    <t>Municipio del Distrito Metropolitano de Quito (Ecuador)</t>
  </si>
  <si>
    <t>Innovando para la Igualdad: digitalización como puente para la protección social</t>
  </si>
  <si>
    <t>Intervención piloto para fortalecer el sistema local de protección social en Quito mediante transformación digital, con foco en juventudes (18–29 años)</t>
  </si>
  <si>
    <t>Transformación digital aplicada a resultados: (i) interoperabilidad y gobernanza de datos para tener información única y actualizada; (ii) digitalización estandarizada de registros y calificación automatizada para mejorar focalización; (iii) tablero y metodologías con enfoque inclusivo e interseccional.</t>
  </si>
  <si>
    <t>Julio 2024 – julio 2025</t>
  </si>
  <si>
    <t>Municipio de Quito (Secretaría de Inclusión Social; Unidad Patronato Municipal San José; Secretaría de Tecnologías de Información y Comunicación; Conquito/Secretaría de Desarrollo Económico y Productivo); Unidad del Registro Social; PNUD y OIT; Joint SDG Fund (financiamiento)</t>
  </si>
  <si>
    <t>https://www.undp.org/es/ecuador/proyectos/innovando-para-la-igualdad-digitalizacion-como-puente-para-la-proteccion-social</t>
  </si>
  <si>
    <t>Con potencial de replicación/escala a otros servicios sociales y grupos poblacionales en la ciudad</t>
  </si>
  <si>
    <t>Secretaría de Seguridad / Policía Nacional (Honduras)</t>
  </si>
  <si>
    <t>Asistente virtual MARIA</t>
  </si>
  <si>
    <t>Asistente virtual gratuito y confidencial, basado en IA, que informa, orienta y acompaña ante situaciones de violencia contra mujeres, niñas y adolescentes.</t>
  </si>
  <si>
    <t>Canal digital centrado en las personas usuarias</t>
  </si>
  <si>
    <t>Presentado/lanzado en 2024</t>
  </si>
  <si>
    <t>Con el respaldo del Programa de las Naciones Unidas para el Desarrollo (PNUD), y en conjunto con instituciones gubernamentales como la Secretaría de Seguridad, Policía Nacional, el Instituto Nacional de Estadísticas y el Instituto de la Juventud</t>
  </si>
  <si>
    <t>https://www.undp.org/es/honduras/historias/herramientas-digitales-para-combatir-la-violencia-contra-mujeres-y-ninas</t>
  </si>
  <si>
    <t>Costa Rica</t>
  </si>
  <si>
    <t>Ministerio de Planificación Nacional y Política Económica (MIDEPLAN)</t>
  </si>
  <si>
    <t>Unidad de Análisis Prospectivo y Política Pública / Nodo de Prospectiva (Costa Rica)</t>
  </si>
  <si>
    <t>Fortalecimiento de capacidades y articulación de redes de prospectiva para planificación con visión de largo plazo desde MIDEPLAN.</t>
  </si>
  <si>
    <t>Crea capacidades institucionales y vínculos con redes especializadas para sostener ejercicios prospectivos.</t>
  </si>
  <si>
    <t>2022 (referencia pública) – vigente</t>
  </si>
  <si>
    <t>MIDEPLAN y redes de prospectiva (según referencia pública).</t>
  </si>
  <si>
    <t>https://www.mideplan.go.cr/planeamiento-con-vision-futuro-es-fundamental-para-avanzar-hacia-el-desarrollo-sostenible</t>
  </si>
  <si>
    <t>Puede vincularse con procesos sectoriales y territoriales (agua/saneamiento, macro, etc.).</t>
  </si>
  <si>
    <t>Centro Nacional de Planeamiento Estratégico (CEPLAN)</t>
  </si>
  <si>
    <t>National Foresight Observatory</t>
  </si>
  <si>
    <t>Institucionaliza la prospectiva como insumo permanente para políticas públicas y planificación de largo plazo.</t>
  </si>
  <si>
    <t>2021–actualidad</t>
  </si>
  <si>
    <t>CEPLAN; entidades públicas usuarias; academia y sector privado.</t>
  </si>
  <si>
    <t>https://oecd-opsi.org/innovations/national-foresight-observatory/</t>
  </si>
  <si>
    <t>Encaje muy claro en D1; alta replicabilidad.</t>
  </si>
  <si>
    <t>Observatorio Nacional de Prospectiva</t>
  </si>
  <si>
    <t>Plataforma pública de información sobre tendencias, escenarios, riesgos y oportunidades para apoyar la anticipación y la planificación.</t>
  </si>
  <si>
    <t>Institucionaliza la prospectiva y facilita acceso abierto a insumos de futuro (tendencias, escenarios, publicaciones).</t>
  </si>
  <si>
    <t>s/f (plataforma vigente)</t>
  </si>
  <si>
    <t>CEPLAN (Perú).</t>
  </si>
  <si>
    <t>https://observatorio.ceplan.gob.pe/</t>
  </si>
  <si>
    <t>Útil como repositorio para ejercicios de foresight en entidades sectoriales y subnacionales.</t>
  </si>
  <si>
    <t>Oficina de Planeamiento y Presupuesto (OPP)</t>
  </si>
  <si>
    <t>Estrategia Nacional de Desarrollo Uruguay 2050 (serie de divulgación)</t>
  </si>
  <si>
    <t>Proceso y publicaciones de prospectiva de largo plazo (Uruguay 2050) con estudios sectoriales y escenarios para orientar planificación pública.</t>
  </si>
  <si>
    <t>Planeación de largo plazo basada en evidencia y ejercicios prospectivos comunicados públicamente.</t>
  </si>
  <si>
    <t>2016–2019 (serie Uruguay 2050)</t>
  </si>
  <si>
    <t>OPP (Dirección de Planificación) y actores sectoriales según estudio.</t>
  </si>
  <si>
    <t>https://www.opp.gub.uy/es/node/1507</t>
  </si>
  <si>
    <t>Puede inspirar metodologías de escenarios y estudios sectoriales replicables.</t>
  </si>
  <si>
    <t>Laboratorio de Gobierno (Ministerio de Hacienda)</t>
  </si>
  <si>
    <t>Laboratorio de Gobierno (co-creación de soluciones y capacidades)</t>
  </si>
  <si>
    <t>Agencia estatal que co-crea soluciones a problemas públicos, instala capacidades de innovación en funcionariado y mide capacidades institucionales.</t>
  </si>
  <si>
    <t>Modelo institucional de innovación pública con co-creación y enfoque en mejora de servicios para las personas.</t>
  </si>
  <si>
    <t>2015–actualidad</t>
  </si>
  <si>
    <t>Laboratorio de Gobierno; servicios públicos participantes; ciudadanía en procesos de co-creación.</t>
  </si>
  <si>
    <t>https://www.lab.gob.cl/</t>
  </si>
  <si>
    <t>Referente regional para metodologías de diseño de servicios y laboratorios públicos.</t>
  </si>
  <si>
    <t>Alcaldía Mayor de Bogotá / ecosistema distrital de innovación</t>
  </si>
  <si>
    <t>Estrategia para crear un ecosistema de innovación pública sostenible en el tiempo, más allá de los laboratorios.</t>
  </si>
  <si>
    <t>Gobernanza en red, co-creación y diseño estratégico para instalar capacidades de innovación en múltiples entidades.</t>
  </si>
  <si>
    <t>2022–actualidad</t>
  </si>
  <si>
    <t>Alcaldía de Bogotá; 10 entidades del ecosistema distrital; sin PNUD en la ficha.</t>
  </si>
  <si>
    <t>https://oecd-opsi.org/innovations/bogotas-innovation-strategy/</t>
  </si>
  <si>
    <t>Interesante para mapear innovación pública a escala ciudad.</t>
  </si>
  <si>
    <t>Gobernación del Valle del Cauca</t>
  </si>
  <si>
    <t>Subnacional / departamental</t>
  </si>
  <si>
    <t>Sistema de Gestión Social Integral (SIGESI) e‑Gov</t>
  </si>
  <si>
    <t>Sistema para articular oferta y seguimiento de gestión social, integrando herramientas digitales para mejorar coordinación y atención.</t>
  </si>
  <si>
    <t>Integra gestión social con soluciones digitales para mejorar coordinación, trazabilidad y respuesta institucional.</t>
  </si>
  <si>
    <t>2024 (PIGEP)</t>
  </si>
  <si>
    <t>Gobernación del Valle del Cauca; OEA/DGPE (Premio PIGEP) y actores territoriales.</t>
  </si>
  <si>
    <t>https://www.oas.org/ext/es/principal/calendario/evento/moduleid/14104/id/541/lang/2/controller/item/action/eventdownload</t>
  </si>
  <si>
    <t>Experiencia destacada en el marco del Premio Interamericano a la Innovación para la Gestión Pública Efectiva (PIGEP).</t>
  </si>
  <si>
    <t>Departamento Administrativo de la Función Pública (DAFP)</t>
  </si>
  <si>
    <t>Colaboración e innovación (orientaciones y apoyo a laboratorios)</t>
  </si>
  <si>
    <t>Lineamientos y herramientas para interacción con ciudadanía y desarrollo de laboratorios/espacios de innovación en entidades públicas.</t>
  </si>
  <si>
    <t>Estandariza metodologías y promueve redes de co-creación para resolver desafíos públicos.</t>
  </si>
  <si>
    <t>2024–actualidad (guía v3, 2024)</t>
  </si>
  <si>
    <t>DAFP; entidades públicas implementadoras; ciudadanía y grupos de valor.</t>
  </si>
  <si>
    <t>https://www.funcionpublica.gov.co/colaboracion-e-innovacion</t>
  </si>
  <si>
    <t>Útil como marco para que instituciones creen/fortalezcan sus laboratorios con enfoque de vida (bioadministración).</t>
  </si>
  <si>
    <t>México (CDMX)</t>
  </si>
  <si>
    <t>Gobierno de la Ciudad de México</t>
  </si>
  <si>
    <t>Proceso participativo digital para recoger insumos ciudadanos en la redacción de la Constitución de la Ciudad de México.</t>
  </si>
  <si>
    <t>Participación masiva y digital en una decisión constitucional de alto nivel.</t>
  </si>
  <si>
    <t>2018</t>
  </si>
  <si>
    <t>Gobierno de CDMX; ciudadanía; actores legislativos y constitucionales.</t>
  </si>
  <si>
    <t>https://oecd-opsi.org/innovations/crowdsourcing-the-mexico-city-constitution/</t>
  </si>
  <si>
    <t>Puede cruzarse también con D3 por comunicación y D1 por orientación al futuro.</t>
  </si>
  <si>
    <t>México (Guanajuato)</t>
  </si>
  <si>
    <t>Congreso del Estado de Guanajuato</t>
  </si>
  <si>
    <t>Subnacional / estatal</t>
  </si>
  <si>
    <t>Autobús Legislativo: Digital legislative files</t>
  </si>
  <si>
    <t>Plataforma para digitalizar el proceso legislativo y concentrar expedientes, documentos y trazabilidad normativa.</t>
  </si>
  <si>
    <t>Abre el proceso legislativo a la ciudadanía y mejora acceso, transparencia y participación informada.</t>
  </si>
  <si>
    <t>Congreso del Estado de Guanajuato; ciudadanía; áreas técnicas y de desarrollo tecnológico del Congreso.</t>
  </si>
  <si>
    <t>https://oecd-opsi.org/innovations/autobus-legislativo-digital-legislative-files/</t>
  </si>
  <si>
    <t>Tiene cruces fuertes con D4 y D5.</t>
  </si>
  <si>
    <t>AGESIC (Agencia de Gobierno Electrónico y Sociedad de la Información y del Conocimiento)</t>
  </si>
  <si>
    <t>LAB – Laboratorio de Innovación Social en Gobierno Digital</t>
  </si>
  <si>
    <t>Instala enfoque de co-diseño (trabajar con las personas) y prototipado dentro del gobierno digital.</t>
  </si>
  <si>
    <t>AGESIC; equipos de organismos públicos; ciudadanía/actores sociales involucrados.</t>
  </si>
  <si>
    <t>https://www.gub.uy/agencia-gobierno-electronico-sociedad-informacion-conocimiento/politicas-y-gestion/programas/que-es-el-laboratorio-de-innovacion-social-en-gobierno-digital-lab</t>
  </si>
  <si>
    <t>Cruza con D5 por su vínculo con transformación digital; útil para rediseño de servicios y participación.</t>
  </si>
  <si>
    <t>Argentina (CABA)</t>
  </si>
  <si>
    <t>Gobierno de la Ciudad de Buenos Aires</t>
  </si>
  <si>
    <t>Boti, the City's WhatsApp</t>
  </si>
  <si>
    <t>Canal conversacional de atención ciudadana por WhatsApp para resolver consultas, orientar trámites e informar en tiempo real.</t>
  </si>
  <si>
    <t>Comunicación pública multicanal, simple y cercana, integrada con servicios y datos públicos.</t>
  </si>
  <si>
    <t>2019–actualidad</t>
  </si>
  <si>
    <t>Gobierno de la Ciudad de Buenos Aires.</t>
  </si>
  <si>
    <t>https://oecd-opsi.org/innovations/boti-the-citys-whatsapp/</t>
  </si>
  <si>
    <t>Órgano Electoral Plurinacional (OEP) / Tribunal Supremo Electoral</t>
  </si>
  <si>
    <t>Coalición Nacional contra la Desinformación Electoral (CNCDE)</t>
  </si>
  <si>
    <t>Esfuerzo interinstitucional para combatir desinformación y discursos de odio en procesos electorales, con participación de entidades públicas y aliados.</t>
  </si>
  <si>
    <t>Articulación multiactor (institución electoral + verificación + medios + cooperación) con planes de acción y monitoreo.</t>
  </si>
  <si>
    <t>2024–actualidad (acciones para elecciones 2025 y subnacionales 2026)</t>
  </si>
  <si>
    <t>OEP/TSE; organizaciones de verificación; medios; PNUD (según coalición).</t>
  </si>
  <si>
    <t>Relevante para fortalecer integridad informativa y prevención de violencia digital en contextos electorales.</t>
  </si>
  <si>
    <t>Tribunal Superior Eleitoral (TSE)</t>
  </si>
  <si>
    <t>Programa Permanente de Enfrentamento à Desinformação</t>
  </si>
  <si>
    <t>Programa del órgano electoral para enfrentar desinformación, incluyendo alianzas con plataformas, instituciones y acciones en procesos electorales.</t>
  </si>
  <si>
    <t>Estrategia permanente con alianzas multiactor y foco en integridad democrática e información confiable.</t>
  </si>
  <si>
    <t>2018–actualidad</t>
  </si>
  <si>
    <t>TSE; plataformas digitales; instituciones asociadas; sociedad civil (según acuerdos).</t>
  </si>
  <si>
    <t>https://www.tse.jus.br/comunicacao/noticias/2024/Dezembro/tse-publica-resultados-do-programa-permanente-de-enfrentamento-a-desinformacao-nas-eleicoes-2024</t>
  </si>
  <si>
    <t>Experiencia replicable por autoridades electorales en estrategias de prevención y respuesta frente a fake news.</t>
  </si>
  <si>
    <t>México</t>
  </si>
  <si>
    <t>Secretaría de Turismo del Estado de Quintana Roo</t>
  </si>
  <si>
    <t>Aplicación “Guest Assist”</t>
  </si>
  <si>
    <t>Aplicación para orientar y asistir a personas usuarias (turistas y residentes) mediante información y atención en tiempo real.</t>
  </si>
  <si>
    <t>Comunicación pública digital y atención multicanal centrada en la persona usuaria.</t>
  </si>
  <si>
    <t>Secretaría de Turismo de Quintana Roo; OEA/DGPE (PIGEP) y aliados.</t>
  </si>
  <si>
    <t>https://www.oas.org/ext/es/principal/calendario/evento/moduleid/14104/id/538/lang/2/controller/item/action/eventdownload</t>
  </si>
  <si>
    <t>Cruce con D5 por canal digital de servicios.</t>
  </si>
  <si>
    <t>Instituto Nacional Electoral (INE)</t>
  </si>
  <si>
    <t>Certeza INE (combate a la desinformación electoral)</t>
  </si>
  <si>
    <t>Proyecto multidisciplinario para combatir desinformación mediante aclaraciones/desmentidos y ejes como verificación y transparencia proactiva.</t>
  </si>
  <si>
    <t>Comunicación proactiva con verificación y coordinación institucional para proteger confianza pública en procesos electorales.</t>
  </si>
  <si>
    <t>2018–actualidad (programa institucional permanente)</t>
  </si>
  <si>
    <t>INE (CNCS y áreas técnicas); juntas locales/distritales; medios y ciudadanía.</t>
  </si>
  <si>
    <t>https://centralelectoral.ine.mx/2026/03/11/certeza-del-ine-se-convierte-en-una-herramienta-permanente-contra-la-desinformacion/</t>
  </si>
  <si>
    <t>Puede conectarse con alfabetización mediática y transparencia proactiva en procesos electorales.</t>
  </si>
  <si>
    <t>Organismo de Evaluación y Fiscalización Ambiental (OEFA)</t>
  </si>
  <si>
    <t>“Tú también Reporta Residuos”</t>
  </si>
  <si>
    <t>Iniciativa para promover reporte ciudadano y gestión de residuos, combinando comunicación pública y participación.</t>
  </si>
  <si>
    <t>Comunicación clara orientada a acción ciudadana; promueve corresponsabilidad y canales de reporte.</t>
  </si>
  <si>
    <t>OEFA; OEA/DGPE (PIGEP) y actores ciudadanos/territoriales.</t>
  </si>
  <si>
    <t>https://www.oas.org/ext/es/principal/calendario/evento/moduleid/14104/id/540/lang/2/controller/item/action/eventdownload</t>
  </si>
  <si>
    <t>Útil para D3 por comunicación para cambio de comportamientos y participación.</t>
  </si>
  <si>
    <t>2020–actualidad</t>
  </si>
  <si>
    <t>Desarrollo de un estándar de transparencia algorítmica para la administración pública.</t>
  </si>
  <si>
    <t>Aborda integridad y rendición de cuentas en el uso de algoritmos públicos.</t>
  </si>
  <si>
    <t>2023</t>
  </si>
  <si>
    <t>Consejo para la Transparencia; Universidad Adolfo Ibáñez.</t>
  </si>
  <si>
    <t>https://oecd-opsi.org/blog/chile-algorithmic-transparency/</t>
  </si>
  <si>
    <t>Muy útil para ampliar la dimensión de integridad hacia gobernanza algorítmica.</t>
  </si>
  <si>
    <t>MINSEGPRES + Consejo para la Transparencia (CPLT)</t>
  </si>
  <si>
    <t>Herramienta y mejoras para supervisar declaraciones de bienes e intereses con apoyo de enfoques conductuales.</t>
  </si>
  <si>
    <t>Refuerza probidad y cumplimiento mediante rediseño y monitoreo de procesos de integridad.</t>
  </si>
  <si>
    <t>2016–actualidad</t>
  </si>
  <si>
    <t>MINSEGPRES; Consejo para la Transparencia.</t>
  </si>
  <si>
    <t>https://oecd-opsi.org/innovations/10991/</t>
  </si>
  <si>
    <t>Buen caso de integridad aplicada a cumplimiento.</t>
  </si>
  <si>
    <t>Comisión de Integridad Pública y Transparencia (MINSEGPRES)</t>
  </si>
  <si>
    <t>Estrategia Nacional de Integridad Pública (ENIP)</t>
  </si>
  <si>
    <t>Política pública participativa y basada en evidencia orientada a mejorar estándares de transparencia, integridad y lucha contra la corrupción.</t>
  </si>
  <si>
    <t>Enfoque proactivo con medidas y monitoreo; coordinación interinstitucional y participación.</t>
  </si>
  <si>
    <t>2023–actualidad</t>
  </si>
  <si>
    <t>MINSEGPRES; Comisión de Integridad Pública y Transparencia; organismos del Estado y actores externos.</t>
  </si>
  <si>
    <t>https://www.integridadytransparencia.gob.cl/estrategia-nacional-de-integridad-publica/</t>
  </si>
  <si>
    <t>Ejemplo de política marco (integridad) con seguimiento público; útil para estándares y readiness assessment.</t>
  </si>
  <si>
    <t>Agencia Nacional de Contratación Pública – Colombia Compra Eficiente</t>
  </si>
  <si>
    <t>SECOP II (Sistema Electrónico para la Contratación Pública)</t>
  </si>
  <si>
    <t>Digitaliza y visibiliza procesos de contratación, facilitando control social y acceso a información de compras públicas.</t>
  </si>
  <si>
    <t>Colombia Compra Eficiente; entidades contratantes; proveedores; ciudadanía/observación.</t>
  </si>
  <si>
    <t>https://www.colombiacompra.gov.co/secop/secop-ii</t>
  </si>
  <si>
    <t>Cruza con D5 (transformación digital) y con políticas de datos abiertos de compra pública.</t>
  </si>
  <si>
    <t>Plataforma Digital Nacional / Sistema Nacional Anticorrupción</t>
  </si>
  <si>
    <t>Espacio digital para compartir herramientas reutilizables entre instituciones públicas para combatir la corrupción e interoperar con la PDN.</t>
  </si>
  <si>
    <t>Uso de software y estándares compartidos para reducir costos, cerrar silos y fortalecer trazabilidad.</t>
  </si>
  <si>
    <t>Plataforma Digital Nacional; instituciones públicas usuarias; Secretarías Ejecutivas estatales; BID y aliados técnicos.</t>
  </si>
  <si>
    <t>https://oecd-opsi.org/innovations/anti-corruption-digital-market/</t>
  </si>
  <si>
    <t>Encaja muy bien en D4 y también en D5.</t>
  </si>
  <si>
    <t>Portal de datos abiertos con visualización interactiva para transferir a la ciudadanía capacidad de análisis de información pública.</t>
  </si>
  <si>
    <t>Transparencia activa con herramientas visuales y de uso ciudadano, desarrolladas en código abierto.</t>
  </si>
  <si>
    <t>ADIP; entidades públicas de CDMX.</t>
  </si>
  <si>
    <t>https://oecd-opsi.org/innovations/mexico-citys-open-data-portal-data-driven-responses/</t>
  </si>
  <si>
    <t>Cruza con D5 por infraestructura y diseño digital.</t>
  </si>
  <si>
    <t>Presidencia del Consejo de Ministros (PCM) – Secretaría de Integridad Pública (SIP)</t>
  </si>
  <si>
    <t>Modelo de Integridad (Directiva para implementación)</t>
  </si>
  <si>
    <t>Marco y directivas para implementar el Modelo de Integridad en entidades del sector público, incluyendo componentes como canal de denuncias y gestión preventiva.</t>
  </si>
  <si>
    <t>Estandariza la implementación de integridad en el sector público con lineamientos, evaluación y escalamiento.</t>
  </si>
  <si>
    <t>2026 (Directiva 001-2026 PCM/SIP) – vigente</t>
  </si>
  <si>
    <t>PCM/SIP; entidades públicas implementadoras; órganos de control según normativa.</t>
  </si>
  <si>
    <t>https://www.gob.pe/institucion/pcm/normas-legales/7644478-002-2026-pcm-sip</t>
  </si>
  <si>
    <t>Puede complementarse con el portal de Integridad Pública y el Índice de Capacidad Preventiva (ICP).</t>
  </si>
  <si>
    <t>República Dominicana</t>
  </si>
  <si>
    <t>Dirección General de Contrataciones Públicas (DGCP)</t>
  </si>
  <si>
    <t>Piloto de compras públicas sostenibles (referencia RICG/INGP)</t>
  </si>
  <si>
    <t>Experiencia piloto vinculada a mejoras en compras públicas con enfoque de sostenibilidad y fortalecimiento de procesos.</t>
  </si>
  <si>
    <t>Fortalece integridad y calidad del gasto mediante mejoras en procesos y estándares de contratación.</t>
  </si>
  <si>
    <t>En curso</t>
  </si>
  <si>
    <t>DGCP; OEA/DGPE / RICG‑INGP; contrapartes nacionales.</t>
  </si>
  <si>
    <t>https://www.oas.org/ext/es/democracia/RICG</t>
  </si>
  <si>
    <t>En el repositorio de RICG se identifican casos país; conviene validar ficha específica del piloto para el mapeo final.</t>
  </si>
  <si>
    <t>AGETIC (Agencia de Gobierno Electrónico y TIC)</t>
  </si>
  <si>
    <t>Programa RobóTICas</t>
  </si>
  <si>
    <t>Programa para fortalecer habilidades digitales/tecnológicas con enfoque de inclusión (incluye enfoque de género en STEM).</t>
  </si>
  <si>
    <t>Desarrollo de capacidades digitales con enfoque inclusivo para ampliar oportunidades y reducir brechas.</t>
  </si>
  <si>
    <t>AGETIC; OEA/DGPE (PIGEP) y actores educativos/territoriales.</t>
  </si>
  <si>
    <t>https://www.oas.org/ext/es/principal/calendario/evento/moduleid/14104/id/551/lang/2/controller/item/action/eventdownload</t>
  </si>
  <si>
    <t>Aporta enfoque de inclusión y capacidades para transformación digital.</t>
  </si>
  <si>
    <t>Conta gov.br (acceso único a servicios digitales)</t>
  </si>
  <si>
    <t>Cuenta única para acceder con una sola contraseña a múltiples servicios digitales del gobierno brasileño.</t>
  </si>
  <si>
    <t>Autenticación unificada y simplificación del acceso a servicios; habilita ecosistema de trámites digitales.</t>
  </si>
  <si>
    <t>MGI; órganos que integran servicios; ciudadanía usuaria de servicios digitales.</t>
  </si>
  <si>
    <t>https://www.gov.br/pt-br/servicos/criar-sua-conta-gov.br</t>
  </si>
  <si>
    <t>Referencia para modelos de identidad digital/SSO y portales integrados de servicios.</t>
  </si>
  <si>
    <t>Rama Judicial (Colombia)</t>
  </si>
  <si>
    <t>Transformación Digital para la Tutela</t>
  </si>
  <si>
    <t>Iniciativa para digitalizar y mejorar la gestión de acciones de tutela, incrementando trazabilidad y acceso.</t>
  </si>
  <si>
    <t>Digitalización de procesos judiciales para mejorar acceso, tiempos y seguimiento, con enfoque en personas usuarias.</t>
  </si>
  <si>
    <t>Rama Judicial; OEA/DGPE (PIGEP) y equipos técnicos.</t>
  </si>
  <si>
    <t>https://www.oas.org/ext/es/principal/calendario/evento/moduleid/14104/id/547/lang/2/controller/item/action/eventdownload</t>
  </si>
  <si>
    <t>Caso potente para D5 (justicia digital).</t>
  </si>
  <si>
    <t>Ministerio TIC (MinTIC) / Gobierno Digital</t>
  </si>
  <si>
    <t>Carpeta Ciudadana Digital (Servicios Ciudadanos Digitales)</t>
  </si>
  <si>
    <t>Servicio que permite a personas acceder a su información y documentos disponibles en entidades públicas para trámites en línea, articulado con GOV.CO.</t>
  </si>
  <si>
    <t>Interoperabilidad y experiencia usuaria: reduce fricción en trámites y habilita servicios más integrados.</t>
  </si>
  <si>
    <t>MinTIC; entidades públicas que proveen datos; ciudadanía usuaria; plataforma GOV.CO.</t>
  </si>
  <si>
    <t>https://gobiernodigital.mintic.gov.co/692/w3-article-272779.html</t>
  </si>
  <si>
    <t>Relevante para ‘servicios proactivos’ y rediseño de trámites con enfoque de vida de las personas.</t>
  </si>
  <si>
    <t>Secretaría de Economía + INEGI</t>
  </si>
  <si>
    <t>DataMéxico</t>
  </si>
  <si>
    <t>Plataforma que integra y visualiza datos públicos y privados para apoyar análisis económico y decisiones públicas.</t>
  </si>
  <si>
    <t>Gobernanza de datos para políticas, inversión, gobiernos locales y acceso ciudadano a información útil.</t>
  </si>
  <si>
    <t>Secretaría de Economía; INEGI; Datawheel.</t>
  </si>
  <si>
    <t>https://oecd-opsi.org/innovations/data-mexico/</t>
  </si>
  <si>
    <t>También puede registrarse como D4 por transparencia y datos abiertos.</t>
  </si>
  <si>
    <t>Gobierno del Perú (marco PCM)</t>
  </si>
  <si>
    <t>GOB.PE – Plataforma Digital Única del Estado</t>
  </si>
  <si>
    <t>Plataforma única del Estado para centralizar trámites, servicios, campañas, información institucional y orientación ciudadana.</t>
  </si>
  <si>
    <t>Diseño centrado en la persona usuaria, accesibilidad e integración de servicios públicos digitales.</t>
  </si>
  <si>
    <t>Gobierno del Perú; entidades públicas usuarias.</t>
  </si>
  <si>
    <t>https://oecd-opsi.org/innovations/gob-pe/</t>
  </si>
  <si>
    <t>Cruce claro con D3 por comunicación pública institucional.</t>
  </si>
  <si>
    <t>Instituto Nacional Penitenciario (INPE)</t>
  </si>
  <si>
    <t>Datos abiertos de la población penitenciaria</t>
  </si>
  <si>
    <t>Publicación y uso de datos abiertos para transparencia y mejor toma de decisiones en el sistema penitenciario.</t>
  </si>
  <si>
    <t>Datos abiertos para mejorar rendición de cuentas y apoyar decisiones basadas en evidencia.</t>
  </si>
  <si>
    <t>INPE; OEA/DGPE (PIGEP) y actores de datos abiertos.</t>
  </si>
  <si>
    <t>https://www.oas.org/ext/es/principal/calendario/evento/moduleid/14104/id/539/lang/2/controller/item/action/eventdownload</t>
  </si>
  <si>
    <t>Cruce con D4 (transparencia) por datos abiertos.</t>
  </si>
  <si>
    <t>Osinergmin</t>
  </si>
  <si>
    <t>Menos interrupciones del servicio eléctrico usando IA</t>
  </si>
  <si>
    <t>Uso de inteligencia artificial para prevenir y reducir interrupciones del servicio eléctrico, mejorando operación y respuesta.</t>
  </si>
  <si>
    <t>IA aplicada a la gestión pública para mejorar continuidad y calidad del servicio, con foco en resultados para personas usuarias.</t>
  </si>
  <si>
    <t>Osinergmin; OEA/DGPE (PIGEP) y aliados técnicos.</t>
  </si>
  <si>
    <t>https://www.oas.org/ext/es/principal/calendario/evento/moduleid/14104/id/546/lang/2/controller/item/action/eventdownload</t>
  </si>
  <si>
    <t>Buen ejemplo de IA aplicada a servicios regulados.</t>
  </si>
  <si>
    <t>OGTIC (Oficina Gubernamental de Tecnologías de la Información y Comunicaciones)</t>
  </si>
  <si>
    <t>Portal de Servicios del Gobierno Dominicano</t>
  </si>
  <si>
    <t>Plataforma web que reúne servicios del Estado de forma digital para facilitar acceso y entrega a la ciudadanía.</t>
  </si>
  <si>
    <t>Punto único de entrada a servicios digitales; facilita navegación y acceso a oferta pública.</t>
  </si>
  <si>
    <t>OGTIC; instituciones proveedoras de servicios; ciudadanía usuaria.</t>
  </si>
  <si>
    <t>https://ogtic.gob.do/portal-de-servicios-del-gobierno-dominicano/</t>
  </si>
  <si>
    <t>Puede conectarse con estándares de ‘gobierno digital’ (catálogo de servicios, interoperabilidad, puntos GOB).</t>
  </si>
  <si>
    <t>AGESIC</t>
  </si>
  <si>
    <t>Solución con IA/NLP para clasificar solicitudes en la mesa de servicios y mejorar tiempos de respuesta.</t>
  </si>
  <si>
    <t>Uso práctico de IA para simplificación de procesos y mejora de servicios públicos.</t>
  </si>
  <si>
    <t>AGESIC; ClusterUY; Presidencia de Uruguay.</t>
  </si>
  <si>
    <t>https://oecd-opsi.org/innovations/ai-service-requests-classification/</t>
  </si>
  <si>
    <t>https://www.undp.org/pt/brazil/publications/futuros-do-brasil-sinais-de-transformacao
https://www.gov.br/gestao/pt-br/assuntos/noticias/2026/janeiro/governo-do-brasil-e-pnud-lancam-relatorio-futuros-do-brasil-sinais-de-transformacao#:~:text=O%20Minist%C3%</t>
  </si>
  <si>
    <t>Regional (ALC) y Nacional</t>
  </si>
  <si>
    <t>ADOPTE</t>
  </si>
  <si>
    <t>Programa de formación para impulsar la transformación digital y fortalecer el uso de auditorías basadas en tecnología en las entidades fiscalizadoras de la OLACEFS. Combina diagnósticos de madurez tecnológica con el desarrollo de estrategias y planes de acción en Tecnologías de la Información y Comunicación (TIC).</t>
  </si>
  <si>
    <t>Puede ser ampliado a más EFS de ALC</t>
  </si>
  <si>
    <t>2025/2026</t>
  </si>
  <si>
    <t>https://www.oisccplp.org/noticias/tc-brasil-olacefs-inicia-processo-de-transformacao-digital-nas-instituicoes-de-controle/</t>
  </si>
  <si>
    <t>Adaptación del curso para ALC está siendo apoyada por el PNUD</t>
  </si>
  <si>
    <t>TCU, OLACEFs. Apoyada por el PNUD</t>
  </si>
  <si>
    <t>https://colaboralab.bucaramanga.gov.co/quienes-somos/</t>
  </si>
  <si>
    <t>local</t>
  </si>
  <si>
    <t xml:space="preserve">Alcaldía de Bucaramanga </t>
  </si>
  <si>
    <t>CoLabora – Laboratorio de Innovación Pública CoLabora (Secretaría Jurídica / Proyecto de Transparencia y Lucha contra la Corrupción)</t>
  </si>
  <si>
    <t>Laboratorio de innovación pública que impulsa espacios de cocreación (talleres, retos y prototipos) para mejorar servicios y soluciones urbanas, promoviendo colaboración entre gobierno local, ciudadanía y actores del ecosistema.</t>
  </si>
  <si>
    <t>Institucionalización de un laboratorio municipal como mecanismo permanente de innovación pública y cocreación con ciudadanía, alineado a políticas de transparencia/anticorrupción y al plan de desarrollo municipal.</t>
  </si>
  <si>
    <t>2024–2027 (en curso)</t>
  </si>
  <si>
    <t>Alcaldía de Bucaramanga (Secretaría Jurídica y áreas sectoriales); ciudadanía; organizaciones locales; academia/sector privado (según retos).</t>
  </si>
  <si>
    <t>Caso con alto potencial de replicabilidad para municipios: metodología de retos, cocreación y prototipado; útil también como cruce con Dimensión 4 (transparencia).</t>
  </si>
  <si>
    <t>Argentina</t>
  </si>
  <si>
    <t>Secretaría Nacional de Ciencia, Tecnología e Innovación (SENACYT)</t>
  </si>
  <si>
    <t>IMAGiNA (plataforma de divulgación de ciencia, tecnología e innovación)</t>
  </si>
  <si>
    <t>Plataforma/medio de divulgación científica de la SENACYT para acercar conocimiento a la ciudadanía mediante contenidos multicanal (web, revista y otros formatos), con enfoque de accesibilidad y cultura científica.</t>
  </si>
  <si>
    <t>Comunicación pública basada en evidencia y enfoque educativo: traducción de contenidos técnicos a formatos claros, atractivos y útiles para públicos no especializados.</t>
  </si>
  <si>
    <t>En curso (sin fecha única; plataforma activa)</t>
  </si>
  <si>
    <t>SENACYT; comunidad científica/academia; medios y actores de divulgación.</t>
  </si>
  <si>
    <t>https://imagina.senacyt.gob.pa/</t>
  </si>
  <si>
    <t>Puede contribuir como caso de referencia para estándares de comunicación pública (claridad, accesibilidad, multicanalidad).</t>
  </si>
  <si>
    <t>Municipalidad de Córdoba (Córdoba Capital)</t>
  </si>
  <si>
    <t>Municipal</t>
  </si>
  <si>
    <t>“Gobierno Digital” (campaña - estrategia de comunicación para trámites digitales)</t>
  </si>
  <si>
    <t>Estrategia de comunicación pública para acercar trámites y servicios digitales municipales, facilitando el acceso, la comprensión y el uso por parte de la ciudadanía (guía de trámites, mesa digital/portal ciudadano).</t>
  </si>
  <si>
    <t>Comunicación clara y orientada a servicios: simplificación del lenguaje, guías paso a paso y canales digitales que reducen barreras de acceso y promueven confianza en servicios públicos digitales.</t>
  </si>
  <si>
    <t>2024–2026 (en curso)</t>
  </si>
  <si>
    <t>Municipalidad de Córdoba; áreas de atención ciudadana/modernización; ciudadanía usuaria.</t>
  </si>
  <si>
    <t>https://digital.gob.cl/media/noticias/gobierno-digital-lanza-campana-para-proteger-y-mantener-actualizados-los-datos-de-claveunica/</t>
  </si>
  <si>
    <t>Puede ser dimensión secundaria:Transformación digital centrada en personas (adopción de servicios digitales).</t>
  </si>
  <si>
    <t>Autoridad Nacional del Servicio Civil – SERVIR (Oficina de Recursos Humanos)</t>
  </si>
  <si>
    <t>Minisite “ORH Informa” (SERVIR)</t>
  </si>
  <si>
    <t>Canal digital interno para centralizar información, documentos y novedades de la ORH, promoviendo interacción y mejorando el acceso del personal a contenidos de gestión de personas (beneficios, procesos, lineamientos, actividades).</t>
  </si>
  <si>
    <t>Digitalización de la comunicación interna como palanca de eficiencia y experiencia de usuarias/os internos: repositorio único, acceso oportuno y trazabilidad de información clave.</t>
  </si>
  <si>
    <t>2025–2026 (en curso)</t>
  </si>
  <si>
    <t>SERVIR – ORH; servidoras/es públicos de la institución.</t>
  </si>
  <si>
    <t>https://www.gob.pe/servir</t>
  </si>
  <si>
    <t>Dimensión secundaria: Nuevas prácticas de comunicación pública (comunicación interna institucional).</t>
  </si>
  <si>
    <t>Ministerio de Telecomunicaciones y de la Sociedad de la Información (MINTEL)</t>
  </si>
  <si>
    <t>Evaluación de Preparación Digital (Digital Readiness Assessment – DRA)</t>
  </si>
  <si>
    <t>Aplicación del DRA como diagnóstico para identificar brechas y prioridades de transformación digital (servicios, conectividad, datos, capacidades e inclusión).</t>
  </si>
  <si>
    <t>Uso de un diagnóstico estructurado para orientar la hoja de ruta digital y priorizar inversiones/acciones con enfoque de inclusión.</t>
  </si>
  <si>
    <t>2020–presente (según aplicación país)</t>
  </si>
  <si>
    <t>MINTEL; PNUD (acompañamiento técnico).</t>
  </si>
  <si>
    <t>Contacto institucional MINTEL: https://www.telecomunicaciones.gob.ec/contacto/</t>
  </si>
  <si>
    <t>En el marco de la cartera regional de DPI-transformación digital; complementar con información específica de la CO.</t>
  </si>
  <si>
    <t>Ministerio de Tecnologías de la Información y las Comunicaciones (MinTIC)</t>
  </si>
  <si>
    <t>Aplicación del DRA como diagnóstico para orientar prioridades de transformación digital y DPI (gobierno digital, datos, interoperabilidad y capacidades).</t>
  </si>
  <si>
    <t>Diagnóstico comparable y basado en evidencia para definir prioridades y seguimiento de la estrategia digital.</t>
  </si>
  <si>
    <t>MinTIC; PNUD (acompañamiento técnico).</t>
  </si>
  <si>
    <t>Puede articularse con otras iniciativas de IA/DPI en el país.</t>
  </si>
  <si>
    <t>https://www.undp.org/sites/g/files/zskgke326/files/2023-12/dra_final_6_dic_2023_compressed.pdf</t>
  </si>
  <si>
    <t>Consejo para la Transparencia (CPLT) y Universidad Adolfo Ibáñez</t>
  </si>
  <si>
    <t>El camino de Chile hacia la transparencia algorítmica</t>
  </si>
  <si>
    <t>Mejorar la supervisión gubernamental de la Declaración de Activos e Intereses en Chile a través de la BI</t>
  </si>
  <si>
    <t>Contraloría General de la República (CGR)</t>
  </si>
  <si>
    <t>Sistema de Integridad Institucional (CGR Chile)</t>
  </si>
  <si>
    <t>Sistema desarrollado por la CGR desde 2017: conjunto de normas e iniciativas para promover y reforzar la integridad de todas las personas funcionarias y disminuir riesgos de corrupción</t>
  </si>
  <si>
    <t>Modelo integral con estructura dedicada (Oficial de Integridad; Consejo Superior de Integridad) y 4 líneas de trabajo: normativa, formativa, operativa (consultas/denuncias y gestión) y gestión de riesgos.</t>
  </si>
  <si>
    <t>CGR Chile</t>
  </si>
  <si>
    <t>https://www.contraloria.cl/web/cgr/sistema-de-integridad</t>
  </si>
  <si>
    <t>Incluye componentes como Código de Ética y Conducta, formación/capacitaciones y canales de consultas/denuncias, con enfoque de mejora continua.</t>
  </si>
  <si>
    <t>2017- actualidad</t>
  </si>
  <si>
    <t>Página web de la EFS de Brasil (TCU) para la participación ciudadana en el control</t>
  </si>
  <si>
    <t>La EFS publica oportunidades de participación ciudadana en el control. Un ejemplo son las auditorias de políticas públicas solicitadas por la ciudadanía y los resultados son publicados en la página web</t>
  </si>
  <si>
    <t>https://cidadao.tcu.gov.br/</t>
  </si>
  <si>
    <t>Página web y su estrategia de estimular la participación ciudadana están siendo actualizadas por medio del apoyo del PNUD</t>
  </si>
  <si>
    <t>Web EFS de Brasil</t>
  </si>
  <si>
    <t>TCU, apoyo de PNUD</t>
  </si>
  <si>
    <t>Agencia Digital de Innovación Pública (ADIP) y entidades de la administración pública de CDMX</t>
  </si>
  <si>
    <t>Portal de Datos Abiertos de la Ciudad de México: Respuestas basadas en datos</t>
  </si>
  <si>
    <t>Mercado Digital Anticorrupción (MDA)</t>
  </si>
  <si>
    <t>Inteligencia artificial para la clasificación de solicitudes en la ventanilla de atención a la ciudadanía</t>
  </si>
  <si>
    <t>La Constitución de la Ciudad de México se redacta mediante la colaboración ciudadana.</t>
  </si>
  <si>
    <t>The Spider: La estrategia de innovación pública de Bogotá</t>
  </si>
  <si>
    <t>2024–2025</t>
  </si>
  <si>
    <t>Comisión Presidencial de Gobierno Abierto y Electrónico (GAE)</t>
  </si>
  <si>
    <t>Diagnóstico de Nivel de la Preparación Digital (DRA) – Guatemala</t>
  </si>
  <si>
    <t>Diagnóstico nacional de preparación digital para orientar prioridades de gobierno digital, servicios en línea, regulación, capacidades y gobernanza de datos.</t>
  </si>
  <si>
    <t>Publicación abierta del diagnóstico y recomendaciones para fortalecer gobernanza y ejecución de la agenda de transformación digital.</t>
  </si>
  <si>
    <t>GAE; PNUD Guatemala; entidades públicas participantes.</t>
  </si>
  <si>
    <t>https://www.undp.org/es/guatemala/publicaciones/diagnostico-de-nivel-de-la-preparacion-digital-dra
https://www.undp.org/digital/dra
https://gobiernoabierto.gae.gob.gt/contacto/</t>
  </si>
  <si>
    <t>Contraparte pública: GAE. Puede complementarse con lineamientos y guías nacionales de gobierno digital.</t>
  </si>
  <si>
    <t>El Salvador</t>
  </si>
  <si>
    <t>Secretaría de Innovación (Presidencia de la República)</t>
  </si>
  <si>
    <t>Diagnóstico de Preparación Digital en El Salvador 2024–2025 (DRA 2.0)</t>
  </si>
  <si>
    <t>Actualización del diagnóstico de preparación digital para orientar la madurez del ecosistema digital y recomendaciones de política pública.</t>
  </si>
  <si>
    <t>Seguimiento periódico del diagnóstico para medir progreso y ajustar recomendaciones de transformación digital.</t>
  </si>
  <si>
    <t>Gobierno de El Salvador; PNUD El Salvador; actores del ecosistema digital.</t>
  </si>
  <si>
    <t>https://www.undp.org/es/el-salvador/publicaciones/diagnostico-de-preparacion-digital-en-el-salvador-2024-2025-avanzar-sistematicamente-hacia-un-futuro-digital
https://www.undp.org/digital/dra
https://www.presidencia.gob.sv/contactenos/</t>
  </si>
  <si>
    <t>Autoridad Nacional para la Innovación Gubernamental (AIG)</t>
  </si>
  <si>
    <t>Diagnóstico para la transformación digital (DRA) – Panamá</t>
  </si>
  <si>
    <t>Lanzamiento del proceso de evaluación de preparación digital para generar una línea base y recomendaciones para acelerar la transformación digital del país.</t>
  </si>
  <si>
    <t>Aplicación de diagnóstico para orientar decisiones de política y coordinación interinstitucional en gobierno digital.</t>
  </si>
  <si>
    <t>2022</t>
  </si>
  <si>
    <t>AIG; PNUD Panamá; actores del ecosistema digital.</t>
  </si>
  <si>
    <t>https://www.undp.org/es/panama/noticias/panama-lanza-diagnostico-para-la-transformacion-digital
https://www.undp.org/digital/dra
https://aig.gob.pa/contactenos/</t>
  </si>
  <si>
    <t>Entrada útil para mapear coordinación nacional de gobierno digital y servicios públicos.</t>
  </si>
  <si>
    <t>Evaluación del Panorama de Inteligencia Artificial (AILA) – Ecuador</t>
  </si>
  <si>
    <t>Evaluación de preparación para la adopción responsable de IA (ecosistema, IA para el gobierno y regulación/ética), con recomendaciones y hoja de ruta.</t>
  </si>
  <si>
    <t>Diagnóstico modular con evidencia y proceso participativo para orientar estrategia y adopción responsable de IA en el sector público.</t>
  </si>
  <si>
    <t>MINTEL; PNUD (Digital, AI &amp; Innovation Hub / PNUD Ecuador) y actores multisectoriales.</t>
  </si>
  <si>
    <t>https://www.undp.org/es/ecuador/publicaciones/evaluacion-del-panorama-de-inteligencia-artificial-ia
https://www.undp.org/digital/aila
https://regulacion.mintel.gob.ec/contacto/</t>
  </si>
  <si>
    <t>Caso sólido para D5 (IA aplicada a capacidades del Estado) y para gobernanza/ética digital.</t>
  </si>
  <si>
    <t>Ministerio de Ciencia, Tecnología e Innovación (MinCiencias)</t>
  </si>
  <si>
    <t>AILA: Evaluación del Panorama de Inteligencia Artificial – Colombia</t>
  </si>
  <si>
    <t>Evaluación de preparación nacional para IA, identificando capacidades, brechas y prioridades para una adopción responsable en gobierno y sociedad.</t>
  </si>
  <si>
    <t>Alianza Gobierno–PNUD para generar diagnóstico y recomendaciones accionables para fortalecer el ecosistema de IA y su uso en el sector público.</t>
  </si>
  <si>
    <t>2024</t>
  </si>
  <si>
    <t>MinCiencias; PNUD Colombia; actores públicos, privados y academia (según metodología).</t>
  </si>
  <si>
    <t>https://www.undp.org/es/colombia/publicaciones/aila-evaluacion-panorama-inteligencia-artificial-colombia
https://www.undp.org/digital/aila
https://minciencias.gov.co/seccion-atencion-al-ciudadano/datos-contacto</t>
  </si>
  <si>
    <t>Referencia clara para capacidades institucionales y gobernanza de IA.</t>
  </si>
  <si>
    <t>Evaluación del Panorama de Inteligencia Artificial (AILA) – Guatemala (en desarrollo)</t>
  </si>
  <si>
    <t>Proceso de evaluación AILA para comprender capacidades, oportunidades y brechas del ecosistema de IA y apoyar la elaboración de una estrategia nacional.</t>
  </si>
  <si>
    <t>Evaluación participativa con diálogo multisectorial para orientar lineamientos y hoja de ruta de IA responsable.</t>
  </si>
  <si>
    <t>2025–2026</t>
  </si>
  <si>
    <t>GAE; PNUD Guatemala; sector público, privado, academia y sociedad civil participantes.</t>
  </si>
  <si>
    <t>https://www.undp.org/es/guatemala/blog/guatemala-avanza-hacia-un-uso-inclusivo-responsable-y-transformador-de-la-inteligencia-artificial
https://www.undp.org/digital/aila
https://gobiernoabierto.gae.gob.gt/contacto/</t>
  </si>
  <si>
    <t>Entrada útil para seguimiento del proceso AILA y vínculo con agenda de transformación digital del Estado.</t>
  </si>
  <si>
    <t>Trinidad y Tobago</t>
  </si>
  <si>
    <t>Ministry of Public Administration and Artificial Intelligence (MPAAI)</t>
  </si>
  <si>
    <t>National AI Assessment (UNDP AILA + UNESCO RAM) – Trinidad y Tobago</t>
  </si>
  <si>
    <t>Evaluación nacional de preparación para IA combinando metodologías UNESCO RAM y UNDP AILA para orientar política, capacidades y gobernanza.</t>
  </si>
  <si>
    <t>MPAAI; UNDP; UNESCO y actores nacionales (sector público/privado/academia).</t>
  </si>
  <si>
    <t>https://mpaai.gov.tt/initiatives/ai-readiness-assessment
https://mpaai.gov.tt/news/launch-tts-national-artificial-intelligence-ai-assessment
https://www.undp.org/digital/aila
https://mpaai.gov.tt/contact</t>
  </si>
  <si>
    <t>Caso nacional relevante IA con enfoque institucional y de gobernanza.</t>
  </si>
  <si>
    <t>Integración de marcos complementarios (gobernanza/ética y capacidades) para construir hoja de ruta de IA responsable en el sector público.</t>
  </si>
  <si>
    <t>Municipalidad de Maipú</t>
  </si>
  <si>
    <t>Red de Líderes de Datos y Transformación Digital (gestión del cambio interno)</t>
  </si>
  <si>
    <t>Gobernanza interna colaborativa para sostener la transformación digital y la innovación en servicios locales.</t>
  </si>
  <si>
    <t>2024 (referencia pública en sitio institucional)</t>
  </si>
  <si>
    <t>Municipalidad de Maipú (Centro de Gobierno; Canales y TI).</t>
  </si>
  <si>
    <t>Vinculada a la estrategia municipal de datos y modernización.</t>
  </si>
  <si>
    <t>https://datos.municipalidadmaipu.cl/multimedia</t>
  </si>
  <si>
    <t xml:space="preserve">Local </t>
  </si>
  <si>
    <t>MAI – asistente virtual vía WhatsApp (atención a ciudadanía)</t>
  </si>
  <si>
    <t>Canal digital conversacional para mejorar la atención, accesibilidad y eficiencia de servicios municipales.</t>
  </si>
  <si>
    <t>Asistente virtual (WhatsApp) para responder consultas ciudadanas y apoyar la gestión de trámites (ejemplos: permiso de circulación), con reconocimiento en concurso público de innovación.</t>
  </si>
  <si>
    <t>Municipalidad de Maipú; ecosistema de innovación pública (mención a concurso).</t>
  </si>
  <si>
    <t>Se reporta reconocimiento en el concurso Funciona! 2022 (Laboratorio de Gobierno – Servicio Civil).</t>
  </si>
  <si>
    <t>Acción y compromisos en torno a la Cumbre CELAC–UE y la Alianza Digital UE–ALC (incluye combate a la desinformación)</t>
  </si>
  <si>
    <t>Participación en acuerdos y hoja de ruta CELAC–UE para impulsar transformación digital centrada en las personas; incluye cooperación en educación mediática, verificación de datos y difusión de información confiable.</t>
  </si>
  <si>
    <t>Comunicación pública para resiliencia informativa y derechos digitales, articulada en agenda regional.</t>
  </si>
  <si>
    <t>MinTIC (Colombia); países CELAC; Unión Europea; socios de cooperación.</t>
  </si>
  <si>
    <t>https://www.mintic.gov.co/portal/inicio/Sala-de-prensa/Noticias/418380:Celac-y-Union-Europea-impulsan-una-transformacion-digital-etica-segura-y-centrada-en-las-personas</t>
  </si>
  <si>
    <t>Presidencia de la Comisión Técnica Especializada en Lucha contra la Corrupción Transnacional (CTCT) – OLACEFS</t>
  </si>
  <si>
    <t xml:space="preserve">Nacional </t>
  </si>
  <si>
    <t>La CGR del Perú asume la presidencia CTCT (2025–2027) para fortalecer competencias, gestión del conocimiento y modelos orientados a resultados (prevención, detección, investigación y sanción) sobre corrupción transnacional.</t>
  </si>
  <si>
    <t>Gobernanza regional y coordinación técnica para prevención y lucha contra la corrupción transnacional.</t>
  </si>
  <si>
    <t xml:space="preserve">2025–2027 </t>
  </si>
  <si>
    <t>CGR Perú; EFS miembros CTCT (OLACEFS).</t>
  </si>
  <si>
    <t>https://www.gob.pe/institucion/contraloria/noticias/1066337-contraloria-del-peru-presidira-comision-tecnica-especializada-en-lucha-contra-la-corrupcion-transnacional</t>
  </si>
  <si>
    <t>servicio vigente</t>
  </si>
  <si>
    <t>plataforma vigente</t>
  </si>
  <si>
    <t xml:space="preserve">Experiencias adicionales de instituciones públicas de ALC — OCDE-OPSI-OEA-DGPE-OLACEFS -CLAD-CELAC </t>
  </si>
  <si>
    <t>(plataforma vigente)</t>
  </si>
  <si>
    <t>Laboratorio orientado a co-crear con ciudadanía y equipos públicos.</t>
  </si>
  <si>
    <t>Plataforma digital con tendencias, riesgos, oportunidades, escenarios para fortalecer la planificación estratégica.</t>
  </si>
  <si>
    <t>Red interna de funcionariado municipal para impulsar cooperación, innovación y modernización.</t>
  </si>
  <si>
    <t>Plataforma de contratación pública en línea para publicar y gestionar procesos, contribuyendo a transparencia de la compra pública.</t>
  </si>
  <si>
    <t>Actores principales (incluyendo PNUD)</t>
  </si>
  <si>
    <t>Links de consulta</t>
  </si>
  <si>
    <t>Actores principales</t>
  </si>
  <si>
    <t>Link de consulta</t>
  </si>
  <si>
    <t>Cruza con D5.</t>
  </si>
  <si>
    <t>Conecta con Dimensión 5 por el uso de plataformas digitales.</t>
  </si>
  <si>
    <t>Generación de conocimiento: twin transitions</t>
  </si>
  <si>
    <t>Producción de conocimiento estratégico sobre transición verde y digital para orientar decisiones de largo plazo</t>
  </si>
  <si>
    <t xml:space="preserve">Traduce evidencia e investigación en insumos para política pública </t>
  </si>
  <si>
    <t>PNUD, equipo investigador, Ministerio de Ambiente, MIEM, especialistas y sector público</t>
  </si>
  <si>
    <t>https://www.undp.org/es/uruguay/noticias/uruguay-ante-la-doble-transicion-conocimiento-estrategico-para-un-desarrollo-sostenible-inclusivo-y-centrado-en-las-personas</t>
  </si>
  <si>
    <t>Ministerio de Ambiente</t>
  </si>
  <si>
    <t>Buen ejemplo de prospectiva.</t>
  </si>
  <si>
    <t xml:space="preserve">Ministerio de Ambiente / SNRCC </t>
  </si>
  <si>
    <t>Nacional y enfoque territorial</t>
  </si>
  <si>
    <t xml:space="preserve">Diálogos territoriales sobre género y cambio climático </t>
  </si>
  <si>
    <t>Proceso participativo territorial para construir el Plan de Acción en Género y Cambio Climático 2026–2030</t>
  </si>
  <si>
    <t>Usa metodología participativa centrada en las personas y valida recomendaciones surgidas desde el territorio.</t>
  </si>
  <si>
    <t>Ministerio de Ambiente, SNRCC, InMujeres, gobiernos departamentales, comunidades, PNUD</t>
  </si>
  <si>
    <t>https://www.undp.org/es/uruguay/noticias/se-realizo-el-dialogo-regional-norte-sobre-genero-y-cambio-climatico</t>
  </si>
  <si>
    <t>Destaca por integrar enfoque territorial, género y justicia climática en la formulación de política pública</t>
  </si>
  <si>
    <t>Intendencia de Canelones</t>
  </si>
  <si>
    <t>Concurso Ideas de Innovación en la Intendencia de Canelones</t>
  </si>
  <si>
    <t>Concurso para promover una cultura de innovación dentro de la Intendencia, especialmente entre funcionarios y funcionarias de primera línea, identificando mejoras en procesos y servicios.</t>
  </si>
  <si>
    <t>Incentiva innovación desde dentro de la administración y desde la experiencia cotidiana de atención a la ciudadanía.</t>
  </si>
  <si>
    <t>Intendencia de Canelones, ANII, PNUD</t>
  </si>
  <si>
    <t>https://www.undp.org/es/uruguay/noticias/lanzamiento-de-concurso-para-ideas-de-innovacion-en-la-intendencia-de-canelones</t>
  </si>
  <si>
    <t>Buen caso de innovación organizacional</t>
  </si>
  <si>
    <t>Procesos participativos de diseño e intervención urbana con niñas, niños, adolescentes y comunidad para transformar espacios públicos desde una escala humana.</t>
  </si>
  <si>
    <t>Co-diseño con población local, especialmente con juventudes, para mejorar espacios públicos y fortalecer apropiación comunitaria.</t>
  </si>
  <si>
    <t>2022–2023</t>
  </si>
  <si>
    <t>Gobiernos locales</t>
  </si>
  <si>
    <t>Urbanismo táctico en Ciudad de la Costa y Delta El Tigre</t>
  </si>
  <si>
    <t>PNUD, gobiernos locales, centros educativos, organizaciones territoriales, comunidad</t>
  </si>
  <si>
    <t>https://www.undp.org/es/uruguay/noticias/activate-una-forma-de-construir-ciudad-traves-de-la-participacion-ciudadana</t>
  </si>
  <si>
    <t>útil para el estándar de cocreación y participación efectiva en decisiones territoriales</t>
  </si>
  <si>
    <t>Acción Climática Joven en Costas</t>
  </si>
  <si>
    <t>Iniciativa que moviliza a adolescentes y jóvenes de distintas localidades costeras para involucrarse en acción climática desde sus territorios.</t>
  </si>
  <si>
    <t>Vincula participación juvenil, agenda climática y acción comunitaria.</t>
  </si>
  <si>
    <t>Jóvenes, organizaciones locales, gobiernos locales, PNUD</t>
  </si>
  <si>
    <t>https://www.undp.org/es/Accion_Climatica_Joven_en_Costas</t>
  </si>
  <si>
    <t>Se enfoca en organizaciones territoriales</t>
  </si>
  <si>
    <t>Actores locales</t>
  </si>
  <si>
    <t>Espacio de intercambio sobre experiencias, tendencias y tecnologías para innovación en el sector público uruguayo.</t>
  </si>
  <si>
    <t>Facilita aprendizaje entre instituciones y exposición a experiencias comparadas de Brasil, Chile y Reino Unido.</t>
  </si>
  <si>
    <t>PNUD, referentes de innovación pública, GNova Lab, Nesta, Laboratorio de Gobierno de Chile</t>
  </si>
  <si>
    <t>https://www.undp.org/es/PNUD_Movi_Gob</t>
  </si>
  <si>
    <t>Innovación en el sector público: experiencias y tendencias. Movi_Gob</t>
  </si>
  <si>
    <t>Oficina Nacional del Servicio Civil (ONSC), la Agencia Nacional de Investigación e Innovación (ANII)</t>
  </si>
  <si>
    <t>Ministerio de Ambiente / ANII / PNUD</t>
  </si>
  <si>
    <t>Investigación por el clima</t>
  </si>
  <si>
    <t>Convocatoria que financió investigaciones orientadas a mitigación y adaptación al cambio climático y presentó sus resultados en Expo Uruguay Sostenible.</t>
  </si>
  <si>
    <t>Conecta investigación aplicada, política pública y generación de evidencia útil para la acción climática.</t>
  </si>
  <si>
    <t>Ministerio de Ambiente, ANII, PNUD, Universidad de Montevideo, Udelar</t>
  </si>
  <si>
    <t>https://www.undp.org/es/uruguay/noticias/desafiando-al-cambio-climatico-con-investigacion-cientifica</t>
  </si>
  <si>
    <t>Buen ejemplo de articulación entre ciencia, innovación y política pública.</t>
  </si>
  <si>
    <t xml:space="preserve">red de innovación pública: caso pertinente para fortalecer redes, aprendizaje institucional y cultura de experimentación. </t>
  </si>
  <si>
    <t>Nacional / territorial</t>
  </si>
  <si>
    <t>Narrativas basadas en historias de vida y liderazgos locales para comunicar agendas de desarrollo, género y sostenibilidad de forma más cercana y comprensible.</t>
  </si>
  <si>
    <t>Humaniza la comunicación pública y visibiliza a actores territoriales como protagonistas.</t>
  </si>
  <si>
    <t>PNUD, mujeres rurales, comunidades locales</t>
  </si>
  <si>
    <t>https://www.undp.org/es/uruguay/historias/rural_women ; https://stories.undp.org/guardians-of-the-land</t>
  </si>
  <si>
    <t>Útil para el estándar de comunicación pública centrada en personas y basada en relatos.</t>
  </si>
  <si>
    <t>Comunicar a través de historias: mujeres rurales. Guardians of the Land</t>
  </si>
  <si>
    <t>Nacional y territorial</t>
  </si>
  <si>
    <t>Ministerio de Ganadería, Agricultura y Pesca (MGAP)</t>
  </si>
  <si>
    <t>Binacional con escala territorial</t>
  </si>
  <si>
    <t>Tus Acciones Cuentan</t>
  </si>
  <si>
    <t>Campaña que comunica adaptación climática a partir de historias concretas en comunidades del río Uruguay, mostrando iniciativas locales y resultados tangibles.</t>
  </si>
  <si>
    <t>Traduce una agenda técnica en relatos accesibles, territoriales y movilizadores.</t>
  </si>
  <si>
    <t>2023–2025</t>
  </si>
  <si>
    <t>PNUD Uruguay, PNUD Argentina, Ministerios de Ambiente, gobiernos locales, CAF, Fondo de Adaptación</t>
  </si>
  <si>
    <t>https://www.undp.org/es/uruguay/noticias/tus-acciones-cuentan-historias-locales-frente-al-cambio-climatico-en-el-rio-uruguay</t>
  </si>
  <si>
    <t xml:space="preserve"> Ministerios de Ambiente</t>
  </si>
  <si>
    <t>Muy buen ejemplo de comunicación pública situada, con enfoque territorial y narrativo.</t>
  </si>
  <si>
    <t>Iniciativa que visibiliza el liderazgo de mujeres rurales en la acción climática e incorpora enfoque de género en la comunicación de políticas climáticas.</t>
  </si>
  <si>
    <t>Comunica política climática desde voces y experiencias de mujeres rurales, no solo desde mensajes institucionales.</t>
  </si>
  <si>
    <t xml:space="preserve">Ministerio de Ambiente </t>
  </si>
  <si>
    <t>Ministerio de Ambiente, MGAP, mujeres rurales, PNUD</t>
  </si>
  <si>
    <t>https://www.undp.org/es/uruguay/noticias/enfoque-de-genero-en-la-accion-climatica</t>
  </si>
  <si>
    <t>Juventudes interpartidarias</t>
  </si>
  <si>
    <t>Proyecto Vigías, Red de mujeres rurales y del agro para el cambio climático</t>
  </si>
  <si>
    <t>Monitor sobre violencia digital hacia mujeres</t>
  </si>
  <si>
    <t>Combina producción de evidencia, visibilización pública del problema y apoyo al diseño de políticas.</t>
  </si>
  <si>
    <t>InMujeres, PNUD, Embajada Británica en Uruguay</t>
  </si>
  <si>
    <t>https://www.undp.org/es/uruguay/noticias/lanzan-monitor-sobre-violencia-digital-hacia-mujeres</t>
  </si>
  <si>
    <t>InMujeres</t>
  </si>
  <si>
    <t>Plataforma para generar evidencia sobre violencia digital hacia mujeres y apoyar políticas y acciones de prevención y erradicación.</t>
  </si>
  <si>
    <t xml:space="preserve">La evidencia pública muestra el vínculo entre género, cambio climático y la iniciativa Vigías. Tiene relación con el proyecto: Comunicar a través de historias: mujeres rurales. Guardians of the Land </t>
  </si>
  <si>
    <t>También puede ubicarse en transformación digital, pero encaja bien como comunicación pública basada en datos.</t>
  </si>
  <si>
    <t>Plataforma digital de monitoreo de avances NDC</t>
  </si>
  <si>
    <t>Visualizador público para seguimiento de avances climáticos, que facilita acceso a información y trazabilidad del cumplimiento.</t>
  </si>
  <si>
    <t>Hace visible el avance de compromisos climáticos y favorece monitoreo social e institucional.</t>
  </si>
  <si>
    <t>Ministerio de Ambiente, AGESIC/Gobierno Abierto, otros organismos públicos</t>
  </si>
  <si>
    <t>https://visualizador.gobiernoabierto.gub.uy/visualizador/api/repos/%3Apublic%3Aorganismos%3Aambiente%3Avisualizador_cdn.wcdf/generatedContent</t>
  </si>
  <si>
    <t>2026, actual</t>
  </si>
  <si>
    <t xml:space="preserve">Buen ejemplo de transparencia activa y monitoreo de compromisos públicos. </t>
  </si>
  <si>
    <t>Nacional con enfoque participativo</t>
  </si>
  <si>
    <t>Incorporación de juventudes y consolidación de la Red de Justicia Climática en la gobernanza climática</t>
  </si>
  <si>
    <t>Proceso para fortalecer la participación de juventudes y sociedad civil y avanzar en la institucionalización de estos enfoques dentro de la gobernanza climática nacional.</t>
  </si>
  <si>
    <t>Amplía inclusión de actores y fortalece legitimidad, diálogo y rendición de cuentas en la acción climática.</t>
  </si>
  <si>
    <t>SNRCC, Ministerio de Ambiente, MIDES, Red de Justicia Climática, sociedad civil, PNUD</t>
  </si>
  <si>
    <t>https://www.gub.uy/ministerio-desarrollo-social/comunicacion/noticias/uruguay-profundiza-su-compromiso-justicia-climatica-igualdad-genero-dialogo</t>
  </si>
  <si>
    <t>SNRCC- Ministerio de Ambiente -MIDES</t>
  </si>
  <si>
    <t>Ejemplo de Rendición de cuentas. Se puede usar como ejemplo de apertura institucional y de fortalecimiento de gobernanza inclusiva.</t>
  </si>
  <si>
    <t>Plataforma de Participación Ciudadana Digital</t>
  </si>
  <si>
    <t>Herramienta digital para consultas públicas, procesos participativos y visualización de resultados y conclusiones de participación ciudadana.</t>
  </si>
  <si>
    <t>Ofrece un canal estable, accesible y trazable para participación y consulta pública digital.</t>
  </si>
  <si>
    <t>https://plataformaparticipacionciudadana.gub.uy/?locale=es</t>
  </si>
  <si>
    <t>AGESIC, organismos públicos usuarios de la plataforma. PNUD</t>
  </si>
  <si>
    <t>Buen caso de digitalización con foco en participación. Es de AGESIC pero apoyada por PNUD por el proyecto + varias políticas apoyadas por PNUD</t>
  </si>
  <si>
    <t>Generación de conocimiento sobre institucionalización de AGESIC</t>
  </si>
  <si>
    <t>Informe que documenta la trayectoria de AGESIC desde 2005 y analiza los factores que permitieron consolidar un Estado digital, inclusivo y resiliente.</t>
  </si>
  <si>
    <t>Sistematiza aprendizajes institucionales y factores de éxito de la transformación digital del Estado.</t>
  </si>
  <si>
    <t>PNUD, AGESIC</t>
  </si>
  <si>
    <t>https://www.undp.org/es/uruguay/publicaciones/la-evolucion-de-agesic-y-la-transformacion-digital-del-estado</t>
  </si>
  <si>
    <t>Muy útil como referencia conceptual y comparada para esta dimensión.</t>
  </si>
  <si>
    <t xml:space="preserve">AGESIC </t>
  </si>
  <si>
    <t>BIOFIN – aplicación de blockchain para biodiversidad</t>
  </si>
  <si>
    <t>Colaboración en el marco del SDG Blockchain Accelerator para co-desarrollar soluciones basadas en blockchain orientadas a cerrar brechas de financiamiento para biodiversidad y servicios ecosistémicos.</t>
  </si>
  <si>
    <t>Aplica tecnología emergente a un problema público concreto, con potencial para trazabilidad y movilización de financiamiento.</t>
  </si>
  <si>
    <t>PNUD Uruguay, BIOFIN, Origen Latam, UNDP AltFinLab y socios del acelerador</t>
  </si>
  <si>
    <t>https://www.linkedin.com/posts/origenlatam_exciting-news-were-thrilled-to-announce-activity-7388661384730882048-ZDaK ; https://www.linkedin.com/posts/origenlatam_we-are-very-excited-to-be-part-of-the-post-acceleration-activity-7440417733470736384-CN5B</t>
  </si>
  <si>
    <t xml:space="preserve">BIOFIN </t>
  </si>
  <si>
    <t>La información pública localizada proviene de publicaciones de Origen Latam en LinkedIn; no encuentro fuente institucional más detallada.</t>
  </si>
  <si>
    <t>Caso muy útil para subdimensión de IA aplicada a gestión pública. Esta experiencia la tengo en la hoja PNUD</t>
  </si>
  <si>
    <t>https://www.undp.org/es/juventud_interpartidaria_Maldonado; https://www.undp.org/es/dialogo_intergeneracional_juventudes_politicas</t>
  </si>
  <si>
    <t>PNUD Uruguay; juventudes del Frente Amplio, Partido Nacional, Partido Colorado, Partido Independiente; generaciones políticas anteriores invitadas; candidaturas presidenciales</t>
  </si>
  <si>
    <t>2023 -2025</t>
  </si>
  <si>
    <t>Promueve diálogo estructurado entre juventudes de distintos partidos, construcción de consensos, trabajo colaborativo sobre temas estratégicos y continuidad del intercambio. destaca por incorporar diálogo intergeneracional y proyección territorial</t>
  </si>
  <si>
    <t>Importante, para enfoque intergeneracional. No solo fortalece participación juvenil, sino que crea capacidades de diálogo y acuerdo sobre desafíos futuros de la democracia.</t>
  </si>
  <si>
    <t>Iniciativa impulsada por el PNUD para crear espacios de diálogo interpartidario e intergeneracional entre juventudes políticas, con el fin de abordar desafíos de la democracia, desalentar la polarización y construir acuerdos temáticos de mediano y largo plazo. El proceso derivó en un documento de acuerdos presentado a candidaturas presidenciales en el Palacio Legislativo</t>
  </si>
  <si>
    <t>Partidos políticos con representación parlamentaria</t>
  </si>
  <si>
    <t>publicación de resultados/metodología (junio 2025)</t>
  </si>
  <si>
    <t>Tribunal de Justiça do Estado do Ceará (TJCE)</t>
  </si>
  <si>
    <t>Estatal</t>
  </si>
  <si>
    <t>Iniciativa del laboratorio de innovación LabLuz que aplica lenguaje claro y derecho visual a las comunicaciones de ejecución penal en Ceará, rediseñando documentos y mensajes dirigidos a personas en régimen semiabierto para que comprendan con claridad sus obligaciones, mediante frases cortas, vocabulario directo, ejemplos prácticos, apoyos visuales y una tarjeta física de referencia entregada en audiencia. tjce+1</t>
  </si>
  <si>
    <t>Uso de lenguaje claro y diseño visual accesible en comunicaciones judiciales para reducir regresiones de régimen por descuido, proteger derechos y disminuir asimetrías de información con una intervención de bajo costo y alto impacto. enajus+1</t>
  </si>
  <si>
    <t>Laboratorio de Innovación LabLuz; Vara de Ejecución Penal de la Comarca de Icó; defensoría, fiscalía y abogacía.</t>
  </si>
  <si>
    <t>Reducción significativa de regresiones de régimen por descuido, reconocida en premios nacionales de innovación judicial; experiencia replicable en otros contextos de justicia y sectores con alta complejidad normativa. enajus+1</t>
  </si>
  <si>
    <t>“Linguagem Reduzindo a Regressão Penal” (Lenguaje claro en fase de ejecución penal)</t>
  </si>
  <si>
    <t>3.- GOBERNANZA COMUNICACIONAL</t>
  </si>
  <si>
    <t>4.- GOBERNANZA ÍNTEGRA</t>
  </si>
  <si>
    <t>2.- GOBERNANZA COLABORATIVA</t>
  </si>
  <si>
    <t>1.- GOBERNANZA ANTICIPATORIA</t>
  </si>
  <si>
    <t>5.- GOBERNANZA DIGITAL</t>
  </si>
  <si>
    <t>Secretaría de Estado de Participación Ciudadana de Tucumán</t>
  </si>
  <si>
    <t>Provincial</t>
  </si>
  <si>
    <t>Modelo de Participación Comunitaria y Seguridad Pública</t>
  </si>
  <si>
    <t>Modelo que integra programas como Seguridad Inteligente, Escuela de Ciudadanía, Organizando Comunidades y Tejiendo Redes, combinando formación cívica, prevención comunitaria, ciudadanía digital, innovación y trabajo territorial para abordar la seguridad desde un enfoque de derechos y corresponsabilidad, mediante talleres, laboratorios, campañas y espacios de diálogo sostenidos entre gobierno y comunidades. tucuman+1</t>
  </si>
  <si>
    <t>Construcción de canales estables de ida y vuelta entre gobierno y comunidades, con presencia territorial y digital continuada, que permite co‑diseñar acciones en seguridad, fortalecer la confianza y la legitimidad institucional en contextos de alta conflictividad. tucuman+1</t>
  </si>
  <si>
    <t>Desde 2016</t>
  </si>
  <si>
    <t>Secretaría de Participación Ciudadana; Ministerio de Seguridad de Tucumán; escuelas y universidades; organizaciones comunitarias; municipios y comunas rurales; liderazgos barriales y juveniles. tucuman+1</t>
  </si>
  <si>
    <t>https://www.tucuman.gob.ar/organismos/secretaria-de-estado-de-participacion-ciudadana tucuman</t>
  </si>
  <si>
    <t>Referente regional en seguridad democrática y ciudadanía digital; el modelo articula programas diversos bajo una misma estrategia, facilitando sostenibilidad política y técnica. tucuman+2</t>
  </si>
  <si>
    <t>actual</t>
  </si>
  <si>
    <t>Colección de boletines “Olhares Plurais” para alfabetización jurídica</t>
  </si>
  <si>
    <t>Colección de boletines analíticos del Programa Justiça Plural que democratiza información cualificada sobre derechos humanos y acceso a la justicia, traduciendo investigaciones complejas y experiencias institucionales en contenidos breves, visualmente innovadores e inspirados en la cultura brasileña, difundidos por la web y redes sociales del CNJ y de tribunales socios, alcanzando a decenas de miles de personas e instalando temas clave en la agenda pública. undp+2</t>
  </si>
  <si>
    <t>Comunicación institucional que va más allá del reporte burocrático y se convierte en herramienta de educación pública y alfabetización jurídica, reduciendo asimetrías de información y fortaleciendo la confianza en el sistema de justicia mediante contenidos accesibles y culturalmente relevantes. undp+1</t>
  </si>
  <si>
    <t>Desde 2025</t>
  </si>
  <si>
    <t>https://www.undp.org/pt/brazil/publications/olhares-plurais-atencao-vitimas-no-judiciario-panorama-inicial-desafios-e-possibilidades undp</t>
  </si>
  <si>
    <t>La serie cuenta con varias ediciones temáticas y se integra a estrategias más amplias de transparencia, diversidad e inclusión en el Poder Judicial brasileño, en el marco de la cooperación CNJ–PNUD. undp+2</t>
  </si>
  <si>
    <t xml:space="preserve">Conselho Nacional de Justiça (CNJ) </t>
  </si>
  <si>
    <t xml:space="preserve">Consejo Nacional de Justicia; tribunales socios del Programa Justiça Plural; equipos de comunicación; Programa de las Naciones Unidas para el Desarrollo (PNUD). </t>
  </si>
  <si>
    <t>DIMENSIÓN -ACELERADOR</t>
  </si>
  <si>
    <t>6.- GOBERNANZA INTERGENERACIONAL</t>
  </si>
  <si>
    <t>6. - GOBERNANZA INTERGENERACIONAL</t>
  </si>
  <si>
    <t>Municipio de Osasco</t>
  </si>
  <si>
    <t>Talleres de juventudes y democracia en el Plan Plurianual Participativo — Osasco</t>
  </si>
  <si>
    <t>Iniciativa en la que PNUD Brasil apoyó talleres con jóvenes del municipio de Osasco para incorporar su perspectiva en la formulación del Plan Plurianual Participativo (PPA) municipal. Se combinaron herramientas de prospectiva, como imágenes de futuro y rueda de futuros, con mecanismos de co‑creación institucional, convirtiendo la participación juvenil en un insumo estructurado para la planificación pública de mediano plazo.</t>
  </si>
  <si>
    <t>Transformar un instrumento formal de planificación (PPA) en un espacio de equidad intergeneracional mediante metodologías específicas que incorporan la voz de las juventudes y la traducen en compromisos de mediano plazo.</t>
  </si>
  <si>
    <t>PNUD Brasil; municipio de Osasco; organizaciones juveniles locales; equipos de planificación municipal.</t>
  </si>
  <si>
    <t>https://www.undp.org/es/latin-america/blog/participar-para-confiar-juventudes-e-instituciones-con-futuro</t>
  </si>
  <si>
    <t>Muestra cómo la planificación participativa puede ir más allá de la consulta puntual, integrando la mirada de las juventudes en las prioridades y programas de desarrollo territorial.</t>
  </si>
  <si>
    <t>Columna1</t>
  </si>
  <si>
    <t>PNUD Colombia · UNFPA Colombia</t>
  </si>
  <si>
    <t>Nacional con despliegue territorial</t>
  </si>
  <si>
    <t>Juventudes Transformadoras — Agenda JPS (Juventud, Paz y Seguridad)</t>
  </si>
  <si>
    <t>Proyecto mediante el cual PNUD y UNFPA Colombia apoyan a organizaciones juveniles en territorios históricamente afectados por el conflicto armado a través de subvenciones para iniciativas de construcción de paz. Las y los jóvenes utilizan arte, cultura, música y ancestralidad como metodologías propias, fortalecen redes entre organizaciones juveniles y promueven el diálogo con instituciones locales, posicionando a las juventudes como agentes activos de transformación.</t>
  </si>
  <si>
    <t>Reconoce que la equidad intergeneracional exige presencia diferenciada en territorios con mayores brechas y demuestra que la participación significativa implica transferir recursos y capacidad de decisión a las juventudes, no solo abrir espacios de diálogo.</t>
  </si>
  <si>
    <t>Desde 2023</t>
  </si>
  <si>
    <t>PNUD Colombia; UNFPA Colombia; organizaciones juveniles en territorios afectados por el conflicto armado; comunidades locales.</t>
  </si>
  <si>
    <t>https://www.undp.org/es/colombia/blog/juventudes-transformadoras-construccion-paz-subvenciones</t>
  </si>
  <si>
    <t>Ejemplo de cómo la cooperación internacional puede apoyar la construcción de paz liderada por juventudes, fortaleciendo capacidades locales y redes territoriales desde un enfoque de derechos y de reconocimiento de las metodologías culturales propias.</t>
  </si>
  <si>
    <t>Municipalidad de San Pedro Sula</t>
  </si>
  <si>
    <t>Plan Local Integral de Juventudes, Paz y Seguridad (PLIJPS) — San Pedro Sula</t>
  </si>
  <si>
    <t>PNUD Honduras acompañó a la Municipalidad de San Pedro Sula en el diseño del primer plan local de juventudes, paz y seguridad de América Latina. A través de herramientas de gobernanza anticipatoria y participación de organizaciones juveniles, se identificaron riesgos, se construyeron escenarios de futuro y se tradujeron en acciones concretas de política local de paz y seguridad, incluyendo un mecanismo de seguimiento específico.</t>
  </si>
  <si>
    <t>El PLIJPS incorpora la voz de las juventudes como punto de partida para definir prioridades de paz y seguridad, combina prospectiva y diagnóstico participativo y crea un Consejo Juvenil de Paz y Seguridad que convierte a las juventudes en coautoras de una hoja de ruta de largo plazo.</t>
  </si>
  <si>
    <t>PNUD Honduras; Municipalidad de San Pedro Sula; Oficina de Asuntos de Desarme de las Naciones Unidas (UNODA); plataformas y organizaciones juveniles locales; instituciones de seguridad y justicia.</t>
  </si>
  <si>
    <t>Referente regional en juventudes, paz y seguridad; muestra cómo un municipio puede adoptar un enfoque de equidad intergeneracional situando las prioridades juveniles en el centro de la política local de seguridad y creando arreglos institucionales permanentes de participación.</t>
  </si>
  <si>
    <t>Partidos políticos con representación parlamentaria · PNUD Uruguay</t>
  </si>
  <si>
    <t>Iniciativa impulsada por PNUD Uruguay para crear espacios de diálogo interpartidario e intergeneracional entre juventudes políticas, con el fin de abordar desafíos de la democracia, desalentar la polarización y construir acuerdos temáticos de mediano y largo plazo. Las juventudes de varios partidos se reúnen con referentes de generaciones anteriores y candidaturas presidenciales para co‑diseñar agendas sobre el futuro democrático del país.</t>
  </si>
  <si>
    <t>Articulación de participación juvenil estructurada, diálogo intergeneracional y construcción de consensos interpartidarios en un espacio sostenido más allá de los ciclos electorales, donde las juventudes co‑diseñan agendas y orientan decisiones presentes pensando en las generaciones futuras.</t>
  </si>
  <si>
    <t>PNUD Uruguay; juventudes del Frente Amplio, Partido Nacional, Partido Colorado y Partido Independiente; generaciones políticas anteriores invitadas; candidaturas presidenciales.</t>
  </si>
  <si>
    <t>https://www.undp.org/es/dialogo_intergeneracional_juventudes_politicas</t>
  </si>
  <si>
    <t>Ejemplo de cómo los partidos pueden institucionalizar la voz de las juventudes en la definición de agendas de largo plazo, reduciendo polarización y fortaleciendo la legitimidad democrática.</t>
  </si>
  <si>
    <t>Alcaldía de Bucaramanga</t>
  </si>
  <si>
    <t>CoLabora – Laboratorio de Innovación Pública de Bucaramanga</t>
  </si>
  <si>
    <t>CoLabora es el Laboratorio de Innovación Pública de la Alcaldía de Bucaramanga, creado como estrategia para impulsar transparencia, participación e innovación en la gestión municipal. Está liderado por el Proyecto de Transparencia y Lucha contra la Corrupción de la Secretaría Jurídica y se alinea con la Política Pública de Transparencia y Anticorrupción 2023–2033 y con el Plan de Desarrollo “Bucaramanga Avanza Segura” 2024–2027. Funciona como espacio de co‑diseño entre equipos municipales, academia y ciudadanía organizada.</t>
  </si>
  <si>
    <t>Opera como un mecanismo estructural de transparencia en el que la comunicación es bidireccional: traduce la gestión pública a lenguajes y formatos accesibles, abre espacios para que la ciudadanía entienda cómo se decide, cuestione y proponga, y devuelve resultados, fortaleciendo integridad y confianza institucional.</t>
  </si>
  <si>
    <t>Alcaldía de Bucaramanga (equipos de innovación, planeación y comunicación); universidades locales; ciudadanía organizada; organizaciones sociales que participaron en el co‑diseño del laboratorio.</t>
  </si>
  <si>
    <t>Ejemplo de laboratorio de innovación pública municipal que integra transparencia, participación e innovación como parte de la arquitectura institucional, más allá de proyectos puntuales o cambios de administración.</t>
  </si>
  <si>
    <t>Consejo Nacional para la Igualdad Intergeneracional (CNII)</t>
  </si>
  <si>
    <t>Agenda Nacional para la Igualdad Intergeneracional (ANII) 2021–2025</t>
  </si>
  <si>
    <t>Proceso liderado por el CNII en el que se diseñó una agenda nacional para la igualdad intergeneracional, con participación de consejos consultivos generacionales (niñez, adolescencia, juventudes, personas adultas mayores). La agenda promueve relaciones intergeneracionales solidarias, espacios específicos de diálogo entre grupos de edad y lineamientos para que las políticas públicas incorporen la perspectiva intergeneracional en programas y servicios del Estado. </t>
  </si>
  <si>
    <t>Institucionalizar un órgano rector de igualdad intergeneracional y consejos consultivos por generación, que sirven como mecanismos permanentes de participación, diálogo y co-diseño de políticas desde una lógica de solidaridad entre generaciones. </t>
  </si>
  <si>
    <t>2021–2025</t>
  </si>
  <si>
    <t>Consejo Nacional para la Igualdad Intergeneracional; ministerios sectoriales; consejos consultivos de niñas, niños, adolescentes, jóvenes y personas mayores. </t>
  </si>
  <si>
    <t>https://www.igualdad.gob.ec/wp-content/uploads/downloads/2022/04/ANII_2021-2025-signed.pdf</t>
  </si>
  <si>
    <t>Parlamento de Trinidad y Tobago</t>
  </si>
  <si>
    <t>Comité Selecto Conjunto sobre Visión 2030</t>
  </si>
  <si>
    <t>La herramienta de ParlAmericas documenta cómo el Parlamento de Trinidad y Tobago conformó un Comité Selecto Conjunto para revisar y analizar una estrategia de desarrollo de largo plazo “Visión 2030”, considerando recomendaciones sobre sostenibilidad económica, social y ambiental. Este enfoque permite que el poder legislativo supervise la coherencia de las políticas con los objetivos de largo plazo y los impactos sobre generaciones presentes y futuras. </t>
  </si>
  <si>
    <t>Establecer comités parlamentarios que analicen planes de desarrollo de largo plazo desde una perspectiva intergeneracional, fortaleciendo la supervisión y obligando a que los grandes planes nacionales expliciten sus impactos sobre distintas generaciones. </t>
  </si>
  <si>
    <t>Parlamento de Trinidad y Tobago; comisiones y comités selectos; ministerios responsables de la estrategia Visión 2030. </t>
  </si>
  <si>
    <t>Referenciado en: Herramienta de perspectiva intergeneracional en la labor legislativa de ParlAmericas. https://parlamericas.org/uploads/documents/Publication-IntergenerationalApproaches-LegislativeWork-sp.pdf</t>
  </si>
  <si>
    <t>Congreso Nacional de Chile + Gobierno de Chile</t>
  </si>
  <si>
    <t>Marco de Cambio Climático de Chile (Ley 21.455) – dimensión intergeneracional</t>
  </si>
  <si>
    <t>Ley de Marco de Cambio Climático que establece metas de neutralidad de carbono y resiliencia, e incorpora elementos intergeneracionales al buscar evitar miopía política y daños a largo plazo. La herramienta de ParlAmericas la destaca como ejemplo de legislación que integra educación, resiliencia climática y equidad económica con visión de largo plazo, y que puede apoyarse en evaluaciones de impacto intergeneracional para orientar políticas y supervisión parlamentaria. </t>
  </si>
  <si>
    <t>Uso de un marco legal climático de largo plazo que orienta decisiones presentes considerando efectos sobre generaciones futuras, combinando metas de neutralidad, educación climática y resiliencia; sirve como referencia para incorporar análisis intergeneracional en otras leyes sectoriales. </t>
  </si>
  <si>
    <t>Desde 2022 (vigente)</t>
  </si>
  <si>
    <t>Congreso Nacional de Chile; Ministerio de Medio Ambiente; comisiones parlamentarias de medio ambiente y cambio climático. </t>
  </si>
  <si>
    <t>Es un ejemplo fuerte de arquitectura institucional de equidad intergeneracional con mecanismos participativos diferenciados; puede ilustrar tu acelerador de gobernanza intergeneracional a nivel ejecutivo. </t>
  </si>
  <si>
    <t>Es un caso sectorial (clima), es útil para tu matriz como ejemplo de cómo un parlamento introduce obligaciones legales de largo plazo y criterios de justicia entre generaciones en una ley marco. </t>
  </si>
  <si>
    <t>https://www.tjce.jus.br/noticias/unidades-de-execucao-penal-passam-a-utilizar-linguagem-simplificada-para-reduzir-regressoes-de-regime/</t>
  </si>
  <si>
    <t>https://www.facebook.com/munimaipu/posts/contacta-a-mai-asistente-virtual-del-municipio-para-realizar-todo-tipo-de-tramit/969332401898292/</t>
  </si>
  <si>
    <t xml:space="preserve">Desde 2016 </t>
  </si>
  <si>
    <t>Consejo para el Desarrollo Económico de Sinaloa (CODESIN)</t>
  </si>
  <si>
    <t>Plan Económico Sinaloa 2050: construcción participativa de una visión de desarrollo de largo plazo</t>
  </si>
  <si>
    <t>Proceso impulsado por CODESIN con acompañamiento técnico del PNUD para construir una visión compartida del desarrollo de Sinaloa hacia 2050. La iniciativa combina análisis de tendencias y megatendencias globales, diagnóstico territorial, fortalecimiento de capacidades en prospectiva y mecanismos de diálogo multisectorial para identificar retos, oportunidades y prioridades estratégicas para el futuro del estado.</t>
  </si>
  <si>
    <t>Incorporación de herramientas de prospectiva y gobernanza anticipatoria en un ejercicio de planeación territorial de largo plazo, articulando a actores del sector público, privado, académico y social alrededor de una visión compartida del futuro. El proceso busca fortalecer la capacidad institucional para anticipar cambios estructurales, reducir la toma de decisiones reactiva y promover estrategias más resilientes y sostenibles.</t>
  </si>
  <si>
    <t>Febrero - Septiembre 2026 (actual)</t>
  </si>
  <si>
    <t>Consejo para el Desarrollo Económico de Sinaloa (CODESIN); Equipo Técnico Multisectorial (ETM) del Plan Sinaloa 2050 integrado por representantes y personas expertas locales de instituciones académicas, sector empresarial, gobiernos locales y organizaciones de la sociedad civil participantes en los procesos de consulta y diálogo.</t>
  </si>
  <si>
    <t>https://codesin.mx/sinaloa10mas</t>
  </si>
  <si>
    <t>La experiencia representa una aplicación práctica de enfoques de prospectiva estratégica en el ámbito subnacional. Destaca por combinar generación de evidencia, fortalecimiento de capacidades y procesos participativos para incorporar una perspectiva de largo plazo en la definición de prioridades de desarrollo territorial. Su metodología puede servir como referencia para otros estados interesados en integrar la anticipación estratégica en sus procesos de planeación.</t>
  </si>
  <si>
    <t>Defensoría de los Habitantes</t>
  </si>
  <si>
    <t>Observatorio de Derechos Humanos</t>
  </si>
  <si>
    <t>Plataforma digital para monitoreo, visualización y análisis de información sobre derechos humanos y grupos en situación de vulnerabilidad.</t>
  </si>
  <si>
    <t>Uso de datos abiertos y analítica para fortalecer rendición de cuentas y políticas públicas.</t>
  </si>
  <si>
    <t>2023-2026</t>
  </si>
  <si>
    <t>PNUD, Defensoría de los Habitantes, observatorio Nacional de Derechos Humanos (ONADH)</t>
  </si>
  <si>
    <t>https://delfino.cr/2025/12/defensoria-impulsa-el-desarrollo-del-observatorio-nacional-de-ddhh-y-presenta-sus-primeros-logros</t>
  </si>
  <si>
    <t>Referente regional para instituciones nacionales de derechos humanos.</t>
  </si>
  <si>
    <t>Experiencias institucionales vinculadas a PNUD - GUÍA ESTRATÉGICA</t>
  </si>
  <si>
    <t>Ministerio del Interior</t>
  </si>
  <si>
    <t>Plan Nacional de Seguridad Pública 2025-2035</t>
  </si>
  <si>
    <t>Proceso de construcción de una política pública integral de seguridad basada en evidencia, participación ciudadana y coordinación interinstitucional para abordar homicidios, violencia de género, armas de fuego, narcotráfico, ciberdelito y prevención de la violencia.</t>
  </si>
  <si>
    <t>Incorporación de mecanismos de participación ciudadana y enfoque de gobierno abierto en la formulación de la política de seguridad.</t>
  </si>
  <si>
    <t>2025-2026</t>
  </si>
  <si>
    <t>Min. Interior, PNUD</t>
  </si>
  <si>
    <t>Ministerio Coordinador de Seguridad</t>
  </si>
  <si>
    <t>Plan Nacional de Seguridad Integral</t>
  </si>
  <si>
    <t>Instrumento pionero que incorpora el enfoque de seguridad humana e integral, articulando seguridad ciudadana, gobernabilidad democrática, derechos humanos, prevención y gestión de riesgos.</t>
  </si>
  <si>
    <t>Superación de enfoques exclusivamente policiales mediante una visión integral centrada en las personas.</t>
  </si>
  <si>
    <t>2019-2030</t>
  </si>
  <si>
    <t>Min Coordinadora de la Seguridad, PNUD, Min de RREE y movilidad humana, Min del Interior, Min de Defensa Nacional, Servicio Nacional de Gestion de Riesgos y emergencias; Centro de Inteligencia Estratégica</t>
  </si>
  <si>
    <t xml:space="preserve">Rep. Dominicana </t>
  </si>
  <si>
    <t>Poder Judicial de República Dominicana</t>
  </si>
  <si>
    <t>Ejercicio de Futuros para la Justicia Dominicana</t>
  </si>
  <si>
    <t>Aplicación de metodologías de prospectiva estratégica para identificar escenarios futuros de la justicia, riesgos emergentes y capacidades institucionales necesarias para la transformación del sistema judicial.</t>
  </si>
  <si>
    <t>Introducción de gobernanza anticipatoria y pensamiento de futuros en la planificación judicial.</t>
  </si>
  <si>
    <t xml:space="preserve">Poder Judicial, PNUD, y participación de 2,082 actores claves de la justicia; 201 representantes de academias, sociedad civil e iglesias; 25 asistentes políticos, y 61 actores del sector empresarial. </t>
  </si>
  <si>
    <t>https://poderjudicial.gob.do/pj/</t>
  </si>
  <si>
    <t>Plan Estratégico Decenal del Poder Judicial</t>
  </si>
  <si>
    <t>Hoja de ruta de transformación institucional orientada a modernización, digitalización, acceso a la justicia y fortalecimiento de la confianza ciudadana.</t>
  </si>
  <si>
    <t>Planificación de largo plazo con indicadores de seguimiento y alineamiento a ODS 16.</t>
  </si>
  <si>
    <t>2024-2034</t>
  </si>
  <si>
    <t>PNUD, AECID, World Justice Project y Together Ideas, y se nutrió de un proceso participativo que involucró a más de 3000 actores nacionales</t>
  </si>
  <si>
    <t>Referente Regional en planificación judicial estratégica</t>
  </si>
  <si>
    <t>Métrica Judicial y Sistema de Indicadores</t>
  </si>
  <si>
    <t>Desarrollo de indicadores de desempeño judicial, accesibilidad y justicia abierta para monitorear resultados institucionales.</t>
  </si>
  <si>
    <t>Uso de evidencia para la toma de decisiones y mejora continua de servicios judiciales.</t>
  </si>
  <si>
    <t>PNUD, WJP, Poder Judicial Dominicano</t>
  </si>
  <si>
    <t>https://poderjudicial.gob.do/republica-dominicana-logra-el-mayor-avance-mundial-en-el-indice-de-estado-de-derecho-2025-del-world-justice-project/</t>
  </si>
  <si>
    <t xml:space="preserve">Vinculado a iniciativas de Justicia Abierta y Justice Action Coalition. </t>
  </si>
  <si>
    <t>Regional</t>
  </si>
  <si>
    <t xml:space="preserve">PNUD LAC </t>
  </si>
  <si>
    <t>JUSTINA – Asistente Inteligente para Justicia y Seguridad</t>
  </si>
  <si>
    <t>Herramienta de inteligencia artificial integrada al Radar de Soluciones del PNUD para apoyar diseño de políticas, análisis comparado, identificación de buenas prácticas y formulación programática.</t>
  </si>
  <si>
    <t>Aplicación de IA como bien público digital para fortalecer capacidades institucionales y acelerar transferencia de conocimiento.</t>
  </si>
  <si>
    <t>https://www.undp.org/es/latin-america/noticias/radar-de-soluciones</t>
  </si>
  <si>
    <t>Gobierno Federal de Brasil</t>
  </si>
  <si>
    <t>Plan Nacional de Acción sobre Empresas y Derechos Humanos</t>
  </si>
  <si>
    <t>Construcción participativa del primer Plan Nacional de Acción sobre Empresas y Derechos Humanos, alineado con los Principios Rectores de la ONU.</t>
  </si>
  <si>
    <t>Articulación entre sector público, sector privado, sociedad civil y academia.</t>
  </si>
  <si>
    <t>Ministerio de Trabajo, Ministerio de Derechos Humanos, PNUD</t>
  </si>
  <si>
    <t>Experiencia emblemática para integrar sostenibilidad empresarial, debida diligencia y derechos humanos.</t>
  </si>
  <si>
    <t>Ministerio de Justicia</t>
  </si>
  <si>
    <t>Creación del Ministerio de Justicia</t>
  </si>
  <si>
    <t>Asistencia técnica para el diseño institucional, competencias y hoja de ruta para la creación de un nuevo Ministerio de Justicia.</t>
  </si>
  <si>
    <t>Reordenamiento institucional del sector justicia bajo una visión de gobernanza integral.</t>
  </si>
  <si>
    <t>https://transparencia.gob.do/2026/01/08/ministerio-de-justicia/</t>
  </si>
  <si>
    <t>Una de las reformas institucionales más relevantes del sector justicia en el Caribe.</t>
  </si>
  <si>
    <t>PNUD, Ministerio de Justicia</t>
  </si>
  <si>
    <t>Consejo Superior de la Judicatura</t>
  </si>
  <si>
    <t>Implementación de la Jurisdicción Agraria y Rural</t>
  </si>
  <si>
    <t>Apoyo a la puesta en marcha de la nueva jurisdicción agraria creada para resolver conflictos relacionados con acceso y uso de la tierra.</t>
  </si>
  <si>
    <t>Enfoque de acceso a la justicia territorial y fortalecimiento de capacidades judiciales rurales.</t>
  </si>
  <si>
    <t>PNUD, FAO, Ministerio de Justicia y del Derecho, en los municipios PDET de San Juan Nepomuceno, Zambrano y El Carmen de Bolívar.</t>
  </si>
  <si>
    <t>https://www.undp.org/es/colombia/noticias/cartagena-inicia-ruta-conversaciones-tierra-justicia</t>
  </si>
  <si>
    <t>Experiencia estratégica para la implementación del Acuerdo de Paz y reducción de desigualdades territoriales.</t>
  </si>
  <si>
    <t>Ministerio de Justicia y Derechos Humanos</t>
  </si>
  <si>
    <t>Nacional y subnacional</t>
  </si>
  <si>
    <t>Descentralización del Plan Nacional de Acción sobre Empresas y Derechos Humanos</t>
  </si>
  <si>
    <t>Adaptación e implementación territorial del Plan Nacional de Empresas y Derechos Humanos mediante gobiernos regionales y actores locales.</t>
  </si>
  <si>
    <t>Territorialización de la agenda BHR y fortalecimiento de capacidades locales.</t>
  </si>
  <si>
    <t>PNUD, Gobierno Nacional de Perú, Las empresas japonesas, sus proveedores y socios</t>
  </si>
  <si>
    <t>https://www.undp.org/es/peru/proyectos/proyecto-de-empresas-y-derechos-humanos-bhr-en-peru</t>
  </si>
  <si>
    <t>Considerada una de las experiencias más avanzadas de localización de la agenda de Empresas y Derechos Humanos.</t>
  </si>
  <si>
    <t>Alianza Anticorrupción UNCAC Chile (Interinstitucional) (Chile)</t>
  </si>
  <si>
    <t xml:space="preserve">Alianza Anticorrupción UNCAC Chile </t>
  </si>
  <si>
    <t xml:space="preserve">Mesa de trabajo integrada por instituciones públicas, privadas, de la sociedad civil y la academia para promover la integridad y anticorrupción en Chile, con miras a la implementación de la Convención de las Naciones Unidas Contra la Corrupción en el país. </t>
  </si>
  <si>
    <t xml:space="preserve">La Alianz liderada por el PNUD y la contraloría General de la República,  ha permitido la articulación de los distintos sectores y entidades en torno a la integridad, que de otra forma no se contempla en el diseño institucional; aprovecha sinergias y evita división y duplicidades en actividades de promoción, capacitación y difusión, así como en relevar buenas prácticas y hacer seguimiento legislativo. En el contexto de la Alianza, se articula el apoyo a municipalidades de todo el país para la elaboración y adopción de códigos de ética. </t>
  </si>
  <si>
    <t>Desde 2012 a la fecha</t>
  </si>
  <si>
    <t xml:space="preserve">La Alianza fue fundada por PNUD y la Contraloría General de la República, y llevan la Coordinación Ejecutiva de la Alianza. Está integrada por 45 entidades comprendiendo las principales instituciones públicas concernidas con la integridad y anticorrupción; asociaciones gremiales; universidades y organizaciones de la sociedad civil. </t>
  </si>
  <si>
    <t xml:space="preserve">https://www.alianzaanticorrupcion.cl/AnticorrupcionUNCAC/ </t>
  </si>
  <si>
    <t>PNUD (Chile)</t>
  </si>
  <si>
    <t>Campaña “Infórmate con Responsabilidad, Participa con Integridad.”</t>
  </si>
  <si>
    <t>Campaña comunicacional que tuvo como propósito fortalecer la confianza ciudadana y la calidad del debate público, fomentando una participación informada y el ejercicio responsable del derecho a voto.</t>
  </si>
  <si>
    <t>La campaña invitó a la ciudadanía a informarse con responsabilidad y participar con integridad en el proceso electoral 2025, promoviendo un entorno comunicacional plural, transparente y respetuoso.</t>
  </si>
  <si>
    <t>PNUD</t>
  </si>
  <si>
    <t xml:space="preserve">https://www.undp.org/es/chile/ParticipaConIntegridadPNUD; https://www.undp.org/es/chile/noticias/pnud-chile-lanza-campana-por-la-integridad-de-la-informacion-electoral </t>
  </si>
  <si>
    <t>Servicio Electoral de Chile (SERVEL) (Chile)</t>
  </si>
  <si>
    <t>National Action Coalition on Information Integrity and Elections</t>
  </si>
  <si>
    <t>Mesa de Gobernanza para la Integridad de la Información en Procesos Electorales, creada y liderada por SERVEL y PNUD Chile, con el objetivo de promover un ecosistema de informativo íntegro de cara a las elecciones de en el país.</t>
  </si>
  <si>
    <t>Constituye un espacio de trabajo colaborativo y en alianza entre actores públicos y privados para enfrentar la contaminación informativa y la comunicación tóxica en contextos electorales. Entre sus principales hitos destaca la firma de un compromiso ético con la integridad de la información electoral en septiembre de 2025, y el lanzamiento de la campaña "Infórmate con Responsabilidad, Participa con Integridad".</t>
  </si>
  <si>
    <t>2024 a la fecha</t>
  </si>
  <si>
    <t>La Mesa es liderada por PNUD y SERVEL, e integra a representante de plataformas digitales, medios tradicionales de comunicación, organizaciones de la sociedad civil y academia.</t>
  </si>
  <si>
    <t>PNUD paralelamente implementó la herramienta eMonitor+ para el monitoreo de redes sociales en torno a la contaminación informativa y entregó insumos para la acción de la Mesa. Plataformas como Meta, TikTok, Google y X implementaron productos cívicos específicos para el proceso electoral, mientras que organizaciones como Malaespina y Fundación Ciudadanía Inteligente desarrollaron herramientas de verificación y orientación ciudadana, consolidando a la Mesa como un modelo pionero de colaboración multisectorial para la integridad informativa en contextos electorales</t>
  </si>
  <si>
    <t>https://www.undp.org/es/chile/noticias/mesa-de-gobernanza-firma-compromiso-con-el-objetivo-de-garantizar-informacion-integra-en-elecciones-2025 ; https://www.undp.org/es/chile/mesa-de-gobernanza-para-la-integridad-de-la-informacion-de-los-procesos-electorales-en-chile</t>
  </si>
  <si>
    <t>Gobierno Regional de Los Ríos (Chile)</t>
  </si>
  <si>
    <t>Fortalecimiento de la gobernanza y participación de la niñez y la adolescencia en el territorio</t>
  </si>
  <si>
    <t>Constitución de un Consejo Consultivo Regional para la Infancia y la Adolescencia y de la Red de Liderazgo y Unión de Niñez y Adolescencia (Red LUNA), integrada por niños/as y adolescentes.</t>
  </si>
  <si>
    <t>El Consejo Consultivo para la Infancia y Adolescencia y la Red LUNA operaron como mecanismos permanentes y complementarios —adultos y NNA— que, con apoyo técnico del PNUD y el GORE y la articulación de diversas instituciones regionales vinculadas a la infancia y adolescencia, co-construyeron de manera participativa el Plan de Acción Regional para la Infancia y Adolescencia, integrando enfoques territorial, intercultural y de derechos.</t>
  </si>
  <si>
    <t>2022 a la fecha</t>
  </si>
  <si>
    <t>PNUD, Gobierno Regional de Los Ríos, diversos actores regionales relevantes en materia de infancia y adolescencia; representante de NNA</t>
  </si>
  <si>
    <t xml:space="preserve">https://consejoparalainfancialosrios.cl/ ; https://www.undp.org/es/chile/noticias/pnud-y-gobierno-regional-de-los-rios-impulsan-la-participacion-infantil-y-el-desarrollo-territorial-sostenible-en-innovador-encuentro </t>
  </si>
  <si>
    <t>Modelo pionero de gobernanza regional en materia de infancia y adolescencia en Chile.</t>
  </si>
  <si>
    <t>Regional/municipal</t>
  </si>
  <si>
    <t>Gobernanza y planificación para la reducción del riesgo de desastres en la región de Valparaíso</t>
  </si>
  <si>
    <t>Piloto de trabajo colaborativo entre el nivel regional, municipal y sectorial para fortalecer la planificación y la coordinación frente a desastres.</t>
  </si>
  <si>
    <t>Se generó un mecanismo de colaboración, donde el PNUD actúa como puente metodológico para integrar los estándares oficiales de SENAPRED, el conocimiento territorial de los municipios y los marcos de planificación del Gobierno regional para producir Planes comunales sólidos técnicamente, pertinentes territorialmente</t>
  </si>
  <si>
    <t>PNUD (acompañamiento), Gobierno Regional de Valparaíso, Servicio Nacional de Prevención y Respuesta ante Desastres (SENAPRED), Asociación de Municipalidades de la Región de Valparaíso</t>
  </si>
  <si>
    <t>Gobierno Regional de Valparaíso (Chile)</t>
  </si>
  <si>
    <t xml:space="preserve">http://www.gorev.cl/detalleNoticia.php?idNot=NDg2 ; https://radioallen.cl/valparaiso-gore-y-pnud-avanzan-para-la-actualizacion-de-planes-de-reduccion-de-riesgos-de-desastres-en-18-comunas-de-la-region/ </t>
  </si>
  <si>
    <t>El éxito del piloto ha permitido avanzar en nuevo proyecto para apoyar a más municipíos y avanzar en las bases de una Gobernanza regionla para la RRD con involucramiento de las comunidades</t>
  </si>
  <si>
    <t>Subsecretaría de Desarrollo Regional y Administrativo (SUBDERE) (Chile)</t>
  </si>
  <si>
    <t>Proceso participativo para la elaboración de la Política de Descentralización de Chile</t>
  </si>
  <si>
    <t>Realización de un proceso participativo en todas las regiones del país para la construcción de una política de descentralización de Chile</t>
  </si>
  <si>
    <t xml:space="preserve">Proceso participativo amplio y con diversos actores, desplegado a lo largo de las 16 regiones del país con el objetivo de facilitar espacios ciudadanos para el debate sobre la visión de futuro del territorio y la identificación de medidas descentralizadoras clave, en un horizonte de planificación que trasciende las distintas administraciones de gobierno y que se constituye como una guía para la acción del Estado para los siguientes diez años. </t>
  </si>
  <si>
    <t>PNUD (acompañamiento), SUBDERE, actores de las comunidades, sociedad civil, sectores productivos y otros de todas las regiones del país.</t>
  </si>
  <si>
    <t>https://www.subdere.gov.cl/sites/default/files/0213%20Informe%20PNUD%2C%20Proceso%20Participativo%20SUBDERE.pdf ; https://www.subdere.gov.cl/sites/default/files/Politica-descentralizacion-chile-digital.pdf</t>
  </si>
  <si>
    <t>Generación de insumos para la elaboración de la Estrategia Regional de Desarrollo (ERD) de Valparaíso 2025 - 2035</t>
  </si>
  <si>
    <t>Proceso amplio participativo amplio a nivel territorial para elaborar la ERD.</t>
  </si>
  <si>
    <t xml:space="preserve">Proceso participativo a lo largo de toda la región, incluido los territorios insulares de Rapa Nui y Juan Fernández en que se aplicaron metodologías prospectivas y levantamiento de escenarios de futuro para diseñar la Estrategia Regional de Desarrollo 2025-2035. </t>
  </si>
  <si>
    <t xml:space="preserve">PNUD (acompañamiento en el proceso), Gobierno Regional de Valparaíso, Consejo Regional, organizaciones de la sociedad civil y actores de todos los sectores en los distintos territorios de la Región de Valparaíso (participación de más de 1.600 personas). </t>
  </si>
  <si>
    <t xml:space="preserve">https://www.gobiernovalparaiso.cl/estrategiaRegional.php </t>
  </si>
  <si>
    <t>Ministerio de Energía y Minas (MINEM)</t>
  </si>
  <si>
    <t xml:space="preserve">Estudio Técnico Independiente (ETI) del Lote 8, una experiencia de diálogo y participación intercultural </t>
  </si>
  <si>
    <t xml:space="preserve">Elaboración participativa e intercultural del ETI del Lote 8, combinando diagnóstico técnico con gestión del diálogo, mediación y articulación entre Estado y federaciones indígenas para la remediación ambiental, en una zona de alta conflictividad y actividad petrolera en la Amazonía peruana. </t>
  </si>
  <si>
    <t xml:space="preserve">Modelo de gobernanza participativo e intercultural basado en un Comité de Seguimiento tripartito (Estado-federaciones-PNUD) como espacio de diálogo, coordinación y  toma de decisiones consensuadas, con transparencia, seguimiento de acuerdos y legitimidad. </t>
  </si>
  <si>
    <t>2020 - 2022</t>
  </si>
  <si>
    <t>PNUD, MINEM, 11 federaciones indígenas</t>
  </si>
  <si>
    <t>https://www.undp.org/es/peru/publicaciones/estudio-tecnico-independiente-del-lote-8
https://www.undp.org/es/peru/noticias/inicia-el-estudio-tecnico-independiente-eti-del-lote-8</t>
  </si>
  <si>
    <t>PNUD Perú, organizaciones de medios, think-tanks y universidades. Coordinación estrecha y entrega de la agenda ciudadana al Acuerdo Nacional (Presidencia del Consejo de Ministros)</t>
  </si>
  <si>
    <t>"Tejiendo Ciudadanía: Encuentros por el Perú"</t>
  </si>
  <si>
    <t xml:space="preserve">La iniciativa Tejiendo ciudadanía organizó 4 encuentros macrorregionales para abordar de manera participativa y descentralizada los retos de gobernabilidad y desarrollo sostenible en el país, donde participaron 310 organizaciones de la sociedad civil, el sector público y privado, la academia y los medios de comunicación. </t>
  </si>
  <si>
    <t>Construcción de una red de aliados que permitió difundir e incluir a actores subrrepresentados en el debate público como las universidades y los medios de comunicación, de maner descentralizada. Como resultado, se desarrolló una Agenda Ciudadana con propuestas, que recoge preocupaciones transversales a todo el país y aquellas propias de cada macrorregión.</t>
  </si>
  <si>
    <t>2023 - 2026</t>
  </si>
  <si>
    <t>PNUD, Grupo La República, Instituto de Estudios Peruanos, Red Científica Peruana, 17 universidades en diversas regiones, y medios de comunicaciones regionales.</t>
  </si>
  <si>
    <t xml:space="preserve">https://puntoedu.pucp.edu.pe/vida-universitaria/institucional/tejiendo-ciudadania-un-dialogo-colectivo-para-el-peru-democratico-elecciones-2026/
https://tejiendociudadania.pe/
https://www.facebook.com/PNUDPe/videos/tejiendo-ciudadan%C3%ADa/4427788620835035/
</t>
  </si>
  <si>
    <t xml:space="preserve">Ojo Público y medios locales </t>
  </si>
  <si>
    <t>Nacional y local</t>
  </si>
  <si>
    <t>Ama Llulla</t>
  </si>
  <si>
    <t xml:space="preserve">Creación de la red Ama Llulla para fortalecer el acceso a información verificada y la confianza ciudadana frente a la desinformación en contextos electorales. </t>
  </si>
  <si>
    <t>Primera red y plataforma colaborativa de medios contra la desinformación en el Perú, articulando a más de 20 medios locales y digitales para la verificación de información mediante herramientas tecnológicas e inteligencia artificial (IA), incluyendo la traducción en lenguas originarias.</t>
  </si>
  <si>
    <t>Desde 2020</t>
  </si>
  <si>
    <t>PNUD, Ojo Público, medios locales</t>
  </si>
  <si>
    <t>https://www.undp.org/es/peru/publicaciones/ama-llulla-primera-red-de-medios-para-la-verificacion-de-informacion-en-el-peru
https://www.undp.org/es/peru/noticias/ama-llulla-una-cruzada-de-medios-contra-la-mentira-en-la-campana-electoral-del-2021
https://ojo-publico.com/autor/red.amallulla
https://www.undp.org/es/latin-america/historias/palabras-que-unen-el-periodismo-como-puente-para-la-paz-en-peru-y-bolivia</t>
  </si>
  <si>
    <t>PNUD Perú, Proética (Capítulo Peruano de Transparencia Internacional)</t>
  </si>
  <si>
    <t>Laboratorio de Innovación Anticorrupción</t>
  </si>
  <si>
    <t>Creación de un laboratorio de innovación para promover evidencia frente a desafíos de corrupción e integridad pública.</t>
  </si>
  <si>
    <t>Plataforma abierta de experimentación, co-creación, diálogo y difusión, que busca articular a Estado, sociedad civil, academia, sector privado y cooperación internacional para generar evidencia, investigación aplicada y soluciones innovadoras en materia de transparencia e integridad, con enfoque en el mejoramiento de políticas y servicios públicos.</t>
  </si>
  <si>
    <t>Desde 2021</t>
  </si>
  <si>
    <t>PNUD, Proética (Capítulo Peruano de Transparency International), actores regionales/locales</t>
  </si>
  <si>
    <t>https://www.proetica.org.pe/laboratorio-de-innovacion-anticorrupcion/</t>
  </si>
  <si>
    <t>Poder Judicial</t>
  </si>
  <si>
    <t>SISJUPAZ - Sistema Único de Justicia de Paz</t>
  </si>
  <si>
    <t>Sistema digital para fortalecer la gestión y articulación de la justicia de paz en el Perú.</t>
  </si>
  <si>
    <t xml:space="preserve">Primer sistema digital exclusivo para jueces y juezas de paz en el país, diseñado mediante un proceso de co-diagnóstico y adaptación a necesidades territoriales, que facilita el registro y seguimiento de casos, la articulación con la justicia ordinaria y la generación de evidencia para la toma de decisiones. Piloto en 4 distritos judiciales del país, con equipamiento tecnológico y capacitacion para su uso. </t>
  </si>
  <si>
    <t>PNUD, Poder Judicial, KOICA</t>
  </si>
  <si>
    <t>https://www.undp.org/es/peru/noticias/sisjupaz-una-herramienta-clave-para-fortalecer-la-justicia-de-paz-en-la-atencion-de-casos-de-violencia
https://www.pj.gob.pe/wps/wcm/connect/onajup/s_onajup/as_noticias/cs_n_onajup_lanza_of_sist_just_sisjupaz_21082025
https://www.undp.org/es/peru/noticias/elvia-barrios-sobre-sisjupaz-la-trazabilidad-hara-que-la-coordinacion-entre-autoridades-sea-mas-agil-y-dinamica</t>
  </si>
  <si>
    <t>Plataforma Digital Única de Prevención y Gestión de Conflictos Sociales del Estado Peruano</t>
  </si>
  <si>
    <t>Fortalecimiento de una plataforma digital única e interoperable para la gestión de conflictos sociales.</t>
  </si>
  <si>
    <t xml:space="preserve">Articula información entre el Poder Ejecutivo y gobiernos subnacionales, fortalece los sistemas de alerta temprana y mejora el seguimiento de compromisos para una toma de decisiones más oportuna y basada en evidencia. </t>
  </si>
  <si>
    <t>2024 - 2026</t>
  </si>
  <si>
    <t>PNUD, PCM</t>
  </si>
  <si>
    <t xml:space="preserve">https://www.youtube.com/watch?v=G1yUwhhOgRo
https://www.undp.org/es/peru/noticias/rimanakuy-nos-estamos-escuchando </t>
  </si>
  <si>
    <t>AILA: Evaluación del Panorama de Inteligencia Artificial – Perú</t>
  </si>
  <si>
    <t xml:space="preserve">Elaboración colaborativa de un diagnóstico integral nacional sobre el uso responsable de la IA, mediante consultas a expertos y actores multisectoriales, para fortalecer capacidades institucionales y apoyar el desarrollo de la Estrategia Nacional de IA. </t>
  </si>
  <si>
    <t>https://www.undp.org/es/peru/noticias/la-pregunta-no-es-si-el-peru-puede-avanzar-en-ia-sino-como-hacerlo-estrategicamente</t>
  </si>
  <si>
    <t>PNUD Perú</t>
  </si>
  <si>
    <t>Redpública</t>
  </si>
  <si>
    <t>Red y plataforma digital para potenciar la participación ciudadana y la incidencia pública de juventudes.</t>
  </si>
  <si>
    <t>Co-creación de propuestas de solución a retos del país por parte de juventudes, recopiladas en la agenda pública digital "Portafolio Redpública", mediante herramientas digitales y espacios participativos como consultas ciudadanas, festivales, hackatones, voluntariado juvenil, chatbots y módulos descentralizados de información en el contexto de la pandemia COVID-19. Canalización de consultas digitales en temas de interés juvenil en apoyo a procesos impulsados por la Secretaría Nacional de la Juventud.</t>
  </si>
  <si>
    <t>PNUD, organizaciones de juventudes, liderazgos jóvenes</t>
  </si>
  <si>
    <t xml:space="preserve">https://drive.google.com/file/d/18LRQSeD0CSKDtMYXsAdB18XRFrosbDOx/view
https://redpublica.com.pe/?locale=es
</t>
  </si>
  <si>
    <t>Proyecto Gestión Territorial del Desarrollo</t>
  </si>
  <si>
    <t>El proyecto busca fortalecer el proceso de descentralización del Estado mediante instrumentos de coordinación multinivel y capacidades fortalecidas desde un enfoque territorial. En este marco, se ha brindado asistencia técnica a diversos procesos, entre ellos, la formulación de la Política Nacional Multisectorial de Descentralización.</t>
  </si>
  <si>
    <t xml:space="preserve">Incorporación de una visión estratégica de largo plazo, proyectada al 2040, para orientar la gobernanza territorial y el proceso de descentralización. La experiencia promueve la  coordinación multinivel y multisectorial así como la planificación estratégica con insumos de la planificación de gobiernos regionales, locales y sectores; gestión territorial y coordinación multinivel. Se ha generado alrededor de 40 espacios participativos de consulta y diálogo con actores nacionales y subnacionales. </t>
  </si>
  <si>
    <t>PNUD, Secretaría de Descentralización de la PCM, gobiernos regionales y locales, actores territoriales.</t>
  </si>
  <si>
    <t>https://www.gob.pe/institucion/pcm/informes-publicaciones/5146541-politica-nacional-multisectorial-de-descentralizacion-pnmd</t>
  </si>
  <si>
    <t>Proyecto Gestión Social y Diálogo Multiactor</t>
  </si>
  <si>
    <t>Busca fortalecer las capacidades del Estado para prevenir y gestionar conflictos sociales, así como apoyar el diseño e implementación de la Política Nacional Multisectorial de Prevención y Gestión de Conflictos Sociales.</t>
  </si>
  <si>
    <t>La experiencia articula el diseño participativo de una política nacional, a través de consultas ciudadanas descentralizadas, con el fortalecimiento territorial de capacidades e instrumentos para la prevención de conflictos sociales, tales como sistemas de alerta temprana y gestión de información para mejorar las tipologías de conflictos y protocolos de respuesta; reforzamiento de oficinas de diálogo y prevención de conflictos en gobiernos regionales.</t>
  </si>
  <si>
    <t>Desde 2017</t>
  </si>
  <si>
    <t>PNUD, Secretaría de Gestión Social y Diálogo de la PCM, gobiernos regionales</t>
  </si>
  <si>
    <t>https://www.undp.org/es/peru/noticias/consulta-ciudadana-construyendo-la-primera-politica-nacional-multisectorial-de-prevencion-y-gestion-de-conflictos-sociales-en-el-peru
https://www.gob.pe/institucion/pcm/informes-publicaciones/6223405-politica-nacional-multisectorial-de-prevencion-y-gestion-de-conflictos-sociales-sgsd
https://www.undp.org/es/peru/noticias/las-oficinas-de-dialogo-en-gobiernos-regionales-son-la-primera-respuesta-del-estado-para-la-atencion-de-los-conflictos-sociales</t>
  </si>
  <si>
    <t>Proyecto Promoción del Diálogo y
Consolidación del Acuerdo Nacional​</t>
  </si>
  <si>
    <t>Promoción del diálogo político y construcción de consensos en el marco del Acuerdo Nacional sobre temas prioritarios para la gobernabilidad democrática y el desarrollo del país.</t>
  </si>
  <si>
    <t>El Acuerdo Nacional, siendo la plataforma nacional de concertación, sostiene espacios de diálogo, tanto formales como informales, en los que se anticipa y aborda desafíos estratégicos de interés nacional, promoviendo acuerdos políticos que buscan orientar respuestas al mediano y largo plazo.</t>
  </si>
  <si>
    <t>PNUD, Secretaría Nacional del Acuerdo Nacional (PCM), autoridades y sectores, organizaciones sociales, partidos políticos, entre otros</t>
  </si>
  <si>
    <t>https://acuerdonacional.pe/
https://acuerdonacional.pe/sesion-134-del-foro-del-acuerdo-nacional-aprobo-documento-sobre-lucha-contra-la-inseguridad-ciudadana-y-el-crimen-organizado/
https://www.undp.org/es/peru/noticias/un-pacto-por-el-peru</t>
  </si>
  <si>
    <t>Proyecto Acercando el Estado al ciudadano</t>
  </si>
  <si>
    <t>Contribuye a mejorar el acceso de la ciudadanía a la información pública gubernamental mediante el  fortalecimiento de la comunicación pública estratégica y la gestión comunicacional del Estado.</t>
  </si>
  <si>
    <t>Formación de capacidades de equipos de comunicación de manera descentralizada, generación de evidencia para la toma de decisiones y articulación entre sectores. Preparación comunicacional frente a situaciones de crisis y emergencias.</t>
  </si>
  <si>
    <t>PNUD, Secretaría de Comunicación Social (PCM), equipos comunicacionales de gobiernos subnacionales y de sectores</t>
  </si>
  <si>
    <t>https://www.gob.pe/comunicacionsocial
https://www.gob.pe/institucion/regionlambayeque/noticias/1383892-comunicadores-del-gobierno-regional-de-lambayeque-fortalecen-capacidades-en-taller-macrorregional-organizado-por-la-pcm</t>
  </si>
  <si>
    <t>GeoPerú (ex Sayhuite)</t>
  </si>
  <si>
    <t>Acompañamiento técnico a la evolución de la herramienta Sayhuite hacia GeoPerú, apoyando a la PCM en el proceso de migración tecnológica, la articulación entre secretarías y el fortalecimiento de capacidades de gobiernos regionales y locales para el uso de información geoespacial.</t>
  </si>
  <si>
    <t>Fortalece la gobernanza de datos mediante la integración e interoperabilidad de información territorial proveniente de distintas entidades públicas.Promueve una gestión basada en evidencia para la planificación territorial y la toma de decisiones públicas.</t>
  </si>
  <si>
    <t>2020-2023</t>
  </si>
  <si>
    <t>PNUD, PCM (Secretarías de Descentralización, y Gobierno y Transformación Digital)</t>
  </si>
  <si>
    <t>https://visor.geoperu.gob.pe/?layers=1</t>
  </si>
  <si>
    <t>Oficina Nacional de Procesos Electorales (ONPE)</t>
  </si>
  <si>
    <t>MACE - Mapa de Alerta de Conflictos Electorales</t>
  </si>
  <si>
    <t>Sistema de alerta temprana que permite identificar, monitorear y reportar incidentes y potenciales conflictos electorales, facilitando respuestas oportunas por parte de los organismos electorales.</t>
  </si>
  <si>
    <t>Su implementación se basó en un enfoque participativo y de apropiación institucional desde las etapas iniciales de diseño. La experiencia involucró consultas amplias con actores estatales y de la sociedad civil, fortalecimiento de capacidades, desarrollo de protocolos y adaptación tecnológica a las necesidades nacionales.  Promoción de sostenibilidad institucional, coordinación interinstitucional y capacidades preventivas para la gestión temprana de riesgos electorales.</t>
  </si>
  <si>
    <t>PNUD, organismos electorales</t>
  </si>
  <si>
    <t xml:space="preserve">https://www.undp.org/es/peru/noticias/un-sistema-de-alerta-es-fundamental-para-prevenir-conflictos-electorales
https://www.facebook.com/ONPEoficial/videos/conoces-el-mapa-de-alertas-de-conflictos-electorales-mace/968610848498100/
https://mace.onpe.gob.pe/dashboard/map/mace
</t>
  </si>
  <si>
    <t>Defensoría del Pueblo</t>
  </si>
  <si>
    <t>Observatorio de Conflictividad​ Social</t>
  </si>
  <si>
    <t>Asistencia técnica para el diseño y desarrollo de primeras fases del observatorio destinado a integrar, sistematizar y analizar información sobre conflictividad social mediante herramientas digitales y mecanismos de alerta temprana.</t>
  </si>
  <si>
    <t>Incorpora herramientas de análisis de información de diversas fuentes en tiempo real, visualización de datos y monitoreo georreferenciado, facilitando la toma de decisiones informadas y la identificación oportuna de tendencias y riesgos emergentes. Busca promover una gestión más estratégica y preventiva de la conflictividad social.</t>
  </si>
  <si>
    <t>PNUD, Defensoría del Pueblo</t>
  </si>
  <si>
    <t>https://www.defensoria.gob.pe/defensoria-del-pueblo-anuncia-creacion-de-observatorio-de-la-conflictividad-social/</t>
  </si>
  <si>
    <t>eMonitor+</t>
  </si>
  <si>
    <t>Implementación de una herramienta basada en IA para caracterizar la presencia y dinámica de la polución informativa electoral en el ecosistema digital peruano, así como analizar la incidencia de comunicación tóxica, discursos de odio y violencia basada en género en comunicaciones digitales vinculadas a procesos electorales.</t>
  </si>
  <si>
    <t xml:space="preserve">Combina innovación tecnológica con participación ciudadana y generación de conocimiento. Se ha involucrado a universidades, particularmente a docentes y estudiantes, para el uso de la herramienta en procesos de monitoreo y análisis de información digital. Busca facilitar mecanismos de alerta temprana y aportar información útil para la prevención de riesgos que puedan afectar la integridad de los procesos electorales.
</t>
  </si>
  <si>
    <t>PNUD, universidades, organismos electorales</t>
  </si>
  <si>
    <t>https://www.undp.org/es/peru/noticias/emonitor-promoviendo-alianzas-para-poner-la-tecnologia-al-servicio-de-la-democracia
https://api.transparencia.org.pe/app-publicaciones/dc-La%20institucionalidad%20electoral%20bajo%20ataque_Informe_eMonitor+.pdf</t>
  </si>
  <si>
    <t>Jóvenes Tejiendo Ciudadanía</t>
  </si>
  <si>
    <t>Proceso participativo desarrollado en 12 regiones del país para canalizar la incidencia juvenil a través de la identificación de problemáticas territoriales y la formulación de propuestas de solución por parte de jóvenes, en el marco de "Tejiendo Ciudadanía: Encuentros por el Perú".</t>
  </si>
  <si>
    <t>Participación significativa descentralizada de juventudes mediante una metodología que aseguró la representación territorial y construcción colectiva de propuestas. La experiencia fortaleció liderazgos juveniles y la incorporación de sus perspectivas en un proceso de diálogos macrorregionales resultante en una agenda ciudadana. Alianzas con universidades para ampliar el alcance.</t>
  </si>
  <si>
    <t>2024-2025</t>
  </si>
  <si>
    <t>PNUD, juventudes, universidades, Secretaría Nacional de la Juventud (SENAJU)</t>
  </si>
  <si>
    <t xml:space="preserve">https://redpublica.com.pe/processes/jovenes-tejiendo-ciudadania
https://www.facebook.com/senajuperu/posts/%EF%B8%8F%EF%B8%8F-j%C3%B3venes-participaron-en-el-encuentro-centro-denominado-j%C3%B3venes-tejiendo-ciuda/1111162364384036/
</t>
  </si>
  <si>
    <t>Ministério dos Direitos Humanos e da Cidadania</t>
  </si>
  <si>
    <t>Fortalecimiento de la participación social y del control ciudadano de las políticas para las personas con discapacidad</t>
  </si>
  <si>
    <t>Desarrollo e implementación de metodologías participativas para apoyar la formulación y el perfeccionamiento de políticas públicas dirigidas a las personas con discapacidad, incluyendo la V Conferencia Nacional de los Derechos de las Personas con Discapacidad y talleres de escucha de la sociedad civil sobre la evaluación biopsicosocial de la discapacidad. La iniciativa contempló el diseño metodológico, la movilización de actores clave, la facilitación de procesos participativos y la sistematización de contribuciones para apoyar los procesos de toma de decisiones y el desarrollo normativo.</t>
  </si>
  <si>
    <t>La experiencia combina diferentes mecanismos de participación social —como conferencias nacionales, talleres temáticos y procesos de sistematización de aportes—, fortaleciendo el diálogo entre el gobierno y la sociedad civil y ampliando la incorporación de las demandas de las personas con discapacidad en la formulación de políticas públicas. Este modelo generó insumos relevantes para el perfeccionamiento de la evaluación biopsicosocial de la discapacidad y para el fortalecimiento institucional de la Secretaría Nacional de los Derechos de las Personas con Discapacidad (SNDPD).</t>
  </si>
  <si>
    <t>2024 - 2025</t>
  </si>
  <si>
    <t>SNDPD/MDHC, PNUD, FLACSO, CONADE, conselhos estaduais e municipais, organizações de pessoas com deficiência e sociedade civil.</t>
  </si>
  <si>
    <t>La experiencia apoyó la reactivación de mecanismos nacionales de participación social y amplió la escucha cualificada de la sociedad civil en procesos estratégicos para la implementación y garantía de los derechos de las personas con discapacidad.</t>
  </si>
  <si>
    <t>PNUD Brasil</t>
  </si>
  <si>
    <t>Pontes para Convergências</t>
  </si>
  <si>
    <t>Como parte de su estrategia para fortalecer la gobernanza democrática y promover la construcción de consensos en torno a los desafíos del desarrollo sostenible, Puentes para la Convergencia impulsó la creación de una plataforma multiactor concebida como un espacio permanente de diálogo, articulación e innovación democrática. La plataforma busca conectar a representantes del sector público, la sociedad civil, la academia, el sector privado, medios de comunicación y organizaciones juveniles para fomentar el intercambio de conocimientos, la identificación de prioridades compartidas y la formulación de soluciones colaborativas.</t>
  </si>
  <si>
    <t xml:space="preserve">Como mecanismo de gobernanza de esta iniciativa, se estableció un Consejo Estratégico integrado por liderazgos de diversos sectores y trayectorias, garantizando la pluralidad de perspectivas, la representatividad y la legitimidad de los procesos de toma de decisiones. Este modelo fortalece la gobernanza colaborativa al promover la participación de múltiples actores en la definición de agendas comunes, al tiempo que contribuye a una gobernanza anticipatoria capaz de identificar tendencias, riesgos y oportunidades para el futuro de la democracia en Brasil </t>
  </si>
  <si>
    <t xml:space="preserve">PNUD </t>
  </si>
  <si>
    <t>https://pontesparaconvergencia.org.br/</t>
  </si>
  <si>
    <t>Concebida como un espacio permanente de diálogo, intercambio y construcción colectiva, la plataforma busca generar consensos en torno a desafíos complejos que afectan a las democracias contemporáneas, promoviendo la colaboración entre instituciones públicas, academia, sociedad civil, sector privado, medios de comunicación y organizaciones juveniles.</t>
  </si>
  <si>
    <t>https://www.gov.br/mdh/pt-br/navegue-por-temas/pessoa-com-deficiencia/acoes-e-programas/5a-conferencia-nacional-dos-direitos-da-pessoa-com-deficiencia</t>
  </si>
  <si>
    <t>Pena Justa – Fazendo Justiça</t>
  </si>
  <si>
    <t>La iniciativa Pena Justa se enmarca en los esfuerzos del Estado brasileño para enfrentar las violaciones estructurales de derechos en el sistema penitenciario, reconocidas por el Supremo Tribunal Federal en la ADPF 347, que declaró un “estado de cosas inconstitucional”. El proyecto busca fortalecer el acceso a la justicia y promover decisiones más equitativas en materia penal, mediante articulación interinstitucional, generación de evidencia y desarrollo de herramientas que reduzcan desigualdades y promuevan un enfoque centrado en derechos.</t>
  </si>
  <si>
    <t>Uso de evidencia y datos para orientar decisiones judiciales más equitativas
Articulación interinstitucional entre justicia, cooperación internacional y actores sociales
Enfoque en interseccionalidad (género, raza, vulnerabilidad)
Desarrollo de metodologías replicables para otros contextos del sistema de justicia</t>
  </si>
  <si>
    <t>2023- 2027</t>
  </si>
  <si>
    <t>Programa de las Naciones Unidas para el Desarrollo (PNUD)
Consejo Nacional de Justicia (CNJ)
Supremo Tribunal Federal (referente a la ADPF 347)
Actores del sistema de justicia y sociedad civil</t>
  </si>
  <si>
    <t>https://www.cnj.jus.br/sistema-carcerario/fazendo-justica/
https://www.undp.org/pt/brazil
https://portal.stf.jus.br/processos/detalhe.asp?incidente=4783560 (ADPF 347)</t>
  </si>
  <si>
    <t>La experiencia operacionaliza, en el ámbito de políticas públicas, las determinaciones estructurales derivadas de la ADPF 347, contribuyendo al fortalecimiento del Estado de Derecho y al cumplimiento de los ODS 16. Presenta potencial de replicabilidad en otros contextos de reforma de sistemas penales en América Latina.</t>
  </si>
  <si>
    <t>Defensoría Pública de la Unión (DPU)</t>
  </si>
  <si>
    <t>Programa Nacional de Enfrentamiento a la Violencia Política de Género en las Elecciones de 2024</t>
  </si>
  <si>
    <t>La iniciativa, desarrollada por la Defensoría Pública de la Unión (DPU) en colaboración con el PNUD, tiene como objetivo prevenir, visibilizar y enfrentar la violencia política de género durante el proceso electoral de 2024 en Brasil. El programa articula estrategias de comunicación, canales de denuncia y asistencia jurídica gratuita, contribuyendo a garantizar el ejercicio de los derechos políticos de las mujeres y a fortalecer la democracia. La iniciativa incorpora la producción de información, campañas de sensibilización y mecanismos de atención a víctimas, promoviendo un ecosistema comunicacional más seguro e inclusivo.</t>
  </si>
  <si>
    <t>Creación de canales accesibles y seguros para denuncia y atención a víctimas
Uso estratégico de comunicación pública para visibilizar la violencia política de género
Generación y sistematización de datos sobre casos y perfiles de violencia
Articulación interinstitucional (justicia, sistema electoral y organismos internacionales)
Integración de asistencia jurídica con estrategias de comunicación y educación en derechos [direitoshu...dpu.def.br]</t>
  </si>
  <si>
    <t>Defensoría Pública de la Unión (DPU)
Programa de las Naciones Unidas para el Desarrollo (PNUD)
Justicia Electoral (TSE y TREs)
Ministerio de las Mujeres y otras instituciones públicas
Sociedad civil y redes de apoyo a mujeres en la política</t>
  </si>
  <si>
    <t>https://www.undp.org/pt/brazil/publications/programa-de-enfrentamento-violencia-politica-de-genero-nas-eleicoes-de-2024</t>
  </si>
  <si>
    <t>La experiencia fortalece la gobernanza comunicacional al integrar información, atención jurídica y sensibilización social para enfrentar la violencia política de género, reconocida en Brasil como un delito que busca restringir la participación política de las mujeres. Asimismo, contribuye a los ODS 5 (igualdad de género), 10 (reducción de desigualdades) y 16 (instituciones sólidas), con alto potencial de replicabilidad en América Latina.</t>
  </si>
  <si>
    <t>Diagnóstico Nacional sobre la Violencia Sexual en Línea contra Niñas, Niños y Adolescentes y aportes para el ECA Digital</t>
  </si>
  <si>
    <t>Iniciativa de investigación aplicada destinada a identificar y analizar riesgos, actores, servicios, marcos regulatorios y buenas prácticas relacionadas con la violencia sexual en línea contra niñas, niños y adolescentes. El trabajo produjo evidencia y recomendaciones orientadas al fortalecimiento de las políticas públicas de protección de derechos en los entornos digitales.</t>
  </si>
  <si>
    <t>La experiencia constituye un ejemplo de gobernanza digital basada en evidencia, articulando a la academia, el gobierno, el sistema de garantía de derechos, el sector privado y la sociedad civil para apoyar la formulación de políticas públicas y marcos regulatorios destinados a la protección integral de niñas, niños y adolescentes en el entorno digital</t>
  </si>
  <si>
    <t>2023 - atual</t>
  </si>
  <si>
    <t>MDHC, PNUD, UFRN/OBIJUV, CONANDA, Sistema de Garantia de Direitos, empresas de tecnologia, organizações da sociedade civil e especialistas</t>
  </si>
  <si>
    <t>https://www.gov.br/mdh/pt-br/assuntos/noticias/2025/setembro/mdhc-apresenta-diagnostico-inedito-sobre-violencia-sexual-online-contra-publico-infantojuvenil-no-brasil</t>
  </si>
  <si>
    <t>La experiencia contribuyó a la generación de conocimiento y recomendaciones que sirvieron de base para los debates nacionales sobre la protección de niñas, niños y adolescentes en el entorno digital, así como para las iniciativas vinculadas al ECA Digital.</t>
  </si>
  <si>
    <t>Conselho Nacional de Justiça</t>
  </si>
  <si>
    <t>SEEU – Sistema Electrónico de Ejecución Unificada</t>
  </si>
  <si>
    <t>El Sistema Electrónico de Ejecución Unificada (SEEU) es una plataforma digital que centraliza y automatiza la gestión de los procesos de ejecución penal en Brasil. Desarrollado por el Consejo Nacional de Justicia (CNJ), en el marco del Programa Fazendo Justiça, el sistema permite la integración nacional de datos penitenciarios y judiciales, contribuyendo al control más preciso del cumplimiento de penas y a la garantía de derechos de las personas privadas de libertad. El SEEU promueve mayor transparencia, eficiencia y seguridad jurídica en la ejecución penal.</t>
  </si>
  <si>
    <t>Digitalización integral de los procesos de ejecución penal
Integración nacional de información judicial y penitenciaria
Reducción de errores en el cálculo de penas y tiempos de cumplimiento
Mejora en la transparencia y acceso a la información
Fortalecimiento de la toma de decisiones basada en datos en el sistema de justicia</t>
  </si>
  <si>
    <t>2019 - em curso</t>
  </si>
  <si>
    <t>Consejo Nacional de Justicia (CNJ)
Programa Fazendo Justiça (CNJ/PNUD)
Programa de las Naciones Unidas para el Desarrollo (PNUD)
Tribunales de Justicia de los estados
Sistema penitenciario brasileño</t>
  </si>
  <si>
    <t>https://www.cnj.jus.br/sistema-carcerario-seeus/
https://www.cnj.jus.br/sistema-carcerario/fazendo-justica/</t>
  </si>
  <si>
    <t>El SEEU es considerado una de las principales herramientas de transformación digital del sistema de justicia brasileño, contribuyendo directamente a la superación de problemas estructurales identificados en la ejecución penal, incluyendo aquellos señalados en la ADPF 347. La experiencia tiene alto potencial de replicabilidad en otros países de la región como modelo de gobernanza digital aplicada a la justicia.</t>
  </si>
  <si>
    <t>Ministério da Justiça e da Segurança Pública</t>
  </si>
  <si>
    <t>PRONASCI Juventud – Tô de Boa: caminos hacia una política de drogas con justicia racial para las juventudes</t>
  </si>
  <si>
    <t>Estrategia integral de prevención dirigida a adolescentes y jóvenes de territorios en situación de vulnerabilidad, desarrollada por la Secretaría Nacional de Políticas sobre Drogas y Gestión de Activos (SENAD) en alianza con el PNUD. La iniciativa combina inclusión productiva, generación de ingresos, fortalecimiento comunitario, desarrollo biopsicosocial y promoción de proyectos de vida, articulando políticas de seguridad ciudadana, asistencia social, educación y participación comunitaria. Posteriormente, la experiencia fue incorporada como referencia para la implementación del programa PRONASCI Juventud.</t>
  </si>
  <si>
    <t>La experiencia adopta un enfoque territorial e intergeneracional para la prevención de la violencia asociada a los mercados ilícitos de drogas, situando a las y los jóvenes como protagonistas de la transformación social y promoviendo la articulación entre familias, escuelas, servicios públicos y liderazgos comunitarios. El modelo integra principios de justicia racial, desarrollo humano y uso de evidencia para el perfeccionamiento continuo de las políticas públicas.</t>
  </si>
  <si>
    <t>SENAD/MJSP, PNUD, Fiocruz, governos locais, organizações da sociedade civil, lideranças comunitárias, famílias e juventudes participantes</t>
  </si>
  <si>
    <t>https://www.gov.br/mj/pt-br/assuntos/noticias/mjsp-anuncia-novos-investimentos-em-pesquisa-e-lanca-analise-da-politica-publica-201cto-de-boa201d-sobre-prevencao-ampliada</t>
  </si>
  <si>
    <t>La evaluación de la experiencia contribuyó al perfeccionamiento de las políticas públicas sobre drogas y prevención de la violencia dirigidas a las juventudes. El lanzamiento de la publicación “Tô de Boa – Caminos hacia una política de drogas con justicia racial para las juventudes” se realizó conjuntamente con la instalación del Comité Gestor del PRONASCI Juventud – Río de Janeiro, evidenciando la incorporación de los aprendizajes y resultados del proyecto en la expansión y fortalecimiento de esta política pública.</t>
  </si>
  <si>
    <t>Justiça Plural - Diálogos con las Juventudes</t>
  </si>
  <si>
    <t>El proyecto Diálogos con las Juventudes forma parte del Programa Justicia Plural, una iniciativa del Consejo Nacional de Justicia (CNJ) en cooperación  con el Programa de las Naciones Unidas para el Desarrollo (PNUD). Su objetivo es promover el acercamiento y el diálogo entre actores del Poder Judicial y las juventudes en torno a debates sobre derechos humanos y acceso a la justicia.
La principal actividad prevista es la realización de talleres en escuelas públicas de educación secundaria, facilitados por magistradas y magistrados. Durante estas actividades se abordarán temas como la equidad étnico-racial, la ciudadanía digital y la justicia climática, siempre vinculados a la garantía del acceso a la justicia.</t>
  </si>
  <si>
    <t xml:space="preserve">Una de las principales buenas prácticas del proyecto Diálogos con las Juventudes es su capacidad para acercar el Poder Judicial a las y los jóvenes mediante espacios de diálogo directo en escuelas públicas, promoviendo una relación más cercana, accesible y basada en la confianza. A través de una metodología participativa y adaptada al lenguaje juvenil, el proyecto fomenta la reflexión sobre derechos humanos, ciudadanía digital, equidad étnico-racial y justicia climática, conectando estos temas con el acceso a la justicia. Asimismo, destaca la articulación entre instituciones públicas, organismos internacionales y sociedad civil, combinando experiencia técnica, pedagógica e institucional para fortalecer la educación cívica y la participación juvenil. </t>
  </si>
  <si>
    <t>2024–2026</t>
  </si>
  <si>
    <t>PNUD Brasil; Conselho Nacional de Justiça - CNJ;</t>
  </si>
  <si>
    <t>caderno-1-dialogos-com-as-juventudes.pdf</t>
  </si>
  <si>
    <t>La sistematización de la experiencia piloto también constituye una buena práctica, ya que permite generar evidencia y aprendizajes para replicar y ampliar la iniciativa en otros territorios del país.</t>
  </si>
  <si>
    <t>La iniciativa implementó diversas acciones orientadas a fortalecer el espacio cívico, la participación juvenil y la gobernanza intergeneracional. Entre ellas destacan: (i) el lanzamiento de la encuesta regional “Puentes para la Convergencia – Voces de las Juventudes”, dirigida a jóvenes de entre 18 y 29 años de América Latina y el Caribe; (ii) la organización del encuentro multiactor “Gobiernos del Futuro: Expectativas de las Juventudes para la Democracia”; y (iii) la articulación regional con la Oficina Regional para América Latina y el Caribe (RBLAC) para la implementación de los Policy Labs sobre Juventud y Democracia. Estas acciones promovieron la participación inclusiva, el diálogo democrático y la incorporación de evidencia y perspectivas juveniles en los debates sobre políticas públicas y gobernanza democrática.</t>
  </si>
  <si>
    <t>El proyecto Puentes para la Convergencia promovió la participación efectiva de las juventudes en espacios de diálogo y construcción de políticas públicas, pasando de un enfoque de consulta a un modelo de cocreación e incidencia. La combinación de metodologías participativas, diálogo intergeneracional y mecanismos de incidencia permitió fortalecer la confianza entre generaciones, ampliar la representación de voces diversas y generar insumos estratégicos para una gobernanza más inclusiva, colaborativa y orientada al futuro.</t>
  </si>
  <si>
    <t xml:space="preserve">PNUD Brasil;RBLAC; Funding Windows </t>
  </si>
  <si>
    <t>Publicações - Pontes Para Convergência</t>
  </si>
  <si>
    <t>A través de mecanismos innovadores como la encuesta regional Voces de las Juventudes, los Policy Labs, la metodología Fishbowl y herramientas digitales, las y los jóvenes pudieron interactuar directamente con autoridades, especialistas y tomadores de decisión, contribuyendo con propuestas concretas sobre los desafíos democráticos de la región. Este proceso culminó en la elaboración de la Carta de las Juventudes para el Futuro de la Democracia – Declaración de Brasilia, un documento construido colectivamente que recoge prioridades y recomendaciones para fortalecer la democracia, la inclusión y la participación ciudadana.</t>
  </si>
  <si>
    <t>https://www.defensa.gob.ec/wp-content/uploads/downloads/2019/07/plan-matriz-web.pdf</t>
  </si>
  <si>
    <t>https://www.gub.uy/plan-nacional-de-seguridad-publica/documentos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</si>
</sst>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0"/>
      <name val="Calibri"/>
      <family val="2"/>
      <scheme val="minor"/>
    </font>
    <font>
      <sz val="11"/>
      <color theme="1"/>
      <name val="Arial"/>
      <family val="2"/>
    </font>
    <font>
      <b/>
      <sz val="11"/>
      <name val="Arial"/>
      <family val="2"/>
    </font>
    <font>
      <sz val="12"/>
      <color theme="10"/>
      <name val="Arial"/>
      <family val="2"/>
    </font>
    <font>
      <b/>
      <sz val="11"/>
      <color theme="0"/>
      <name val="Arial"/>
      <family val="2"/>
    </font>
    <font>
      <sz val="11"/>
      <color theme="0"/>
      <name val="Arial"/>
      <family val="2"/>
    </font>
    <font>
      <b/>
      <sz val="20"/>
      <color rgb="FFFFFFFF"/>
      <name val="Arial"/>
      <family val="2"/>
    </font>
    <font>
      <sz val="20"/>
      <color theme="1"/>
      <name val="Arial"/>
      <family val="2"/>
    </font>
    <font>
      <b/>
      <sz val="12"/>
      <color theme="0"/>
      <name val="Arial"/>
      <family val="2"/>
    </font>
    <font>
      <sz val="12"/>
      <color theme="0"/>
      <name val="Arial"/>
      <family val="2"/>
    </font>
    <font>
      <sz val="12"/>
      <color rgb="FF27251E"/>
      <name val="Helvetica Neue"/>
      <family val="2"/>
    </font>
    <font>
      <sz val="11"/>
      <color rgb="FF000000"/>
      <name val="Arial"/>
      <family val="2"/>
    </font>
    <font>
      <sz val="10"/>
      <color theme="1"/>
      <name val="Arial"/>
      <family val="2"/>
    </font>
    <font>
      <sz val="12"/>
      <color rgb="FF6EAC1C"/>
      <name val="Arial"/>
      <family val="2"/>
    </font>
  </fonts>
  <fills count="14">
    <fill>
      <patternFill patternType="none"/>
    </fill>
    <fill>
      <patternFill patternType="gray125"/>
    </fill>
    <fill>
      <patternFill patternType="solid">
        <fgColor rgb="FF1F4E78"/>
      </patternFill>
    </fill>
    <fill>
      <patternFill patternType="solid">
        <fgColor rgb="FFEAF4EA"/>
      </patternFill>
    </fill>
    <fill>
      <patternFill patternType="solid">
        <fgColor theme="6"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002060"/>
        <bgColor indexed="64"/>
      </patternFill>
    </fill>
    <fill>
      <patternFill patternType="solid">
        <fgColor rgb="FFFFFF00"/>
        <bgColor indexed="64"/>
      </patternFill>
    </fill>
    <fill>
      <patternFill patternType="solid">
        <fgColor rgb="FFA3CDED"/>
        <bgColor rgb="FF000000"/>
      </patternFill>
    </fill>
    <fill>
      <patternFill patternType="solid">
        <fgColor rgb="FFEAF4EA"/>
        <bgColor rgb="FF000000"/>
      </patternFill>
    </fill>
    <fill>
      <patternFill patternType="solid">
        <fgColor rgb="FFD9D8F7"/>
        <bgColor indexed="64"/>
      </patternFill>
    </fill>
    <fill>
      <patternFill patternType="solid">
        <fgColor rgb="FFD1EFFA"/>
        <bgColor rgb="FFD1EFFA"/>
      </patternFill>
    </fill>
  </fills>
  <borders count="4">
    <border>
      <left/>
      <right/>
      <top/>
      <bottom/>
      <diagonal/>
    </border>
    <border>
      <left/>
      <right/>
      <top/>
      <bottom style="thin">
        <color rgb="FFB7C9D6"/>
      </bottom>
      <diagonal/>
    </border>
    <border>
      <left style="thin">
        <color rgb="FF77CDEE"/>
      </left>
      <right/>
      <top style="thin">
        <color rgb="FF77CDEE"/>
      </top>
      <bottom style="thin">
        <color rgb="FF77CDEE"/>
      </bottom>
      <diagonal/>
    </border>
    <border>
      <left/>
      <right/>
      <top style="thin">
        <color rgb="FF77CDEE"/>
      </top>
      <bottom style="thin">
        <color rgb="FF77CDEE"/>
      </bottom>
      <diagonal/>
    </border>
  </borders>
  <cellStyleXfs count="2">
    <xf numFmtId="0" fontId="0" fillId="0" borderId="0"/>
    <xf numFmtId="0" fontId="1" fillId="0" borderId="0"/>
  </cellStyleXfs>
  <cellXfs count="41">
    <xf numFmtId="0" fontId="0" fillId="0" borderId="0" xfId="0"/>
    <xf numFmtId="0" fontId="2" fillId="0" borderId="0" xfId="0" applyFont="1"/>
    <xf numFmtId="0" fontId="3" fillId="4" borderId="0" xfId="0" applyFont="1" applyFill="1" applyAlignment="1">
      <alignment vertical="top" wrapText="1"/>
    </xf>
    <xf numFmtId="0" fontId="2" fillId="0" borderId="0" xfId="0" applyFont="1" applyAlignment="1">
      <alignment vertical="top" wrapText="1"/>
    </xf>
    <xf numFmtId="0" fontId="4" fillId="0" borderId="0" xfId="1" applyFont="1"/>
    <xf numFmtId="0" fontId="3" fillId="5" borderId="0" xfId="0" applyFont="1" applyFill="1" applyAlignment="1">
      <alignment vertical="top" wrapText="1"/>
    </xf>
    <xf numFmtId="0" fontId="3" fillId="6" borderId="0" xfId="0" applyFont="1" applyFill="1" applyAlignment="1">
      <alignment vertical="top" wrapText="1"/>
    </xf>
    <xf numFmtId="0" fontId="3" fillId="3" borderId="0" xfId="0" applyFont="1" applyFill="1" applyAlignment="1">
      <alignment vertical="top" wrapText="1"/>
    </xf>
    <xf numFmtId="0" fontId="4" fillId="0" borderId="0" xfId="1" applyFont="1" applyAlignment="1">
      <alignment wrapText="1"/>
    </xf>
    <xf numFmtId="0" fontId="3" fillId="7" borderId="0" xfId="0" applyFont="1" applyFill="1" applyAlignment="1">
      <alignment vertical="top" wrapText="1"/>
    </xf>
    <xf numFmtId="0" fontId="5" fillId="8" borderId="1" xfId="0" applyFont="1" applyFill="1" applyBorder="1" applyAlignment="1">
      <alignment horizontal="center" vertical="center" wrapText="1"/>
    </xf>
    <xf numFmtId="0" fontId="6" fillId="8" borderId="0" xfId="0" applyFont="1" applyFill="1"/>
    <xf numFmtId="0" fontId="8" fillId="0" borderId="0" xfId="0" applyFont="1"/>
    <xf numFmtId="0" fontId="9" fillId="8" borderId="1" xfId="0" applyFont="1" applyFill="1" applyBorder="1" applyAlignment="1">
      <alignment horizontal="center" vertical="center" wrapText="1"/>
    </xf>
    <xf numFmtId="0" fontId="10" fillId="8" borderId="0" xfId="0" applyFont="1" applyFill="1"/>
    <xf numFmtId="0" fontId="2" fillId="0" borderId="0" xfId="0" applyFont="1" applyAlignment="1">
      <alignment horizontal="left" vertical="top" wrapText="1"/>
    </xf>
    <xf numFmtId="0" fontId="1" fillId="0" borderId="0" xfId="1"/>
    <xf numFmtId="0" fontId="2" fillId="9" borderId="0" xfId="0" applyFont="1" applyFill="1"/>
    <xf numFmtId="0" fontId="3" fillId="10" borderId="2" xfId="0" applyFont="1" applyFill="1" applyBorder="1" applyAlignment="1">
      <alignment vertical="top" wrapText="1"/>
    </xf>
    <xf numFmtId="0" fontId="3" fillId="11" borderId="2" xfId="0" applyFont="1" applyFill="1" applyBorder="1" applyAlignment="1">
      <alignment vertical="top" wrapText="1"/>
    </xf>
    <xf numFmtId="0" fontId="6" fillId="0" borderId="0" xfId="0" applyFont="1"/>
    <xf numFmtId="0" fontId="3" fillId="0" borderId="0" xfId="0" applyFont="1" applyAlignment="1">
      <alignment vertical="top" wrapText="1"/>
    </xf>
    <xf numFmtId="0" fontId="10" fillId="0" borderId="0" xfId="0" applyFont="1"/>
    <xf numFmtId="0" fontId="3" fillId="12" borderId="0" xfId="0" applyFont="1" applyFill="1" applyAlignment="1">
      <alignment vertical="top" wrapText="1"/>
    </xf>
    <xf numFmtId="0" fontId="11" fillId="0" borderId="0" xfId="0" applyFont="1"/>
    <xf numFmtId="0" fontId="1" fillId="0" borderId="0" xfId="1" applyAlignment="1">
      <alignment wrapText="1"/>
    </xf>
    <xf numFmtId="0" fontId="3" fillId="10" borderId="0" xfId="0" applyFont="1" applyFill="1" applyAlignment="1">
      <alignment vertical="top" wrapText="1"/>
    </xf>
    <xf numFmtId="0" fontId="2" fillId="0" borderId="0" xfId="0" applyFont="1" applyAlignment="1">
      <alignment vertical="top"/>
    </xf>
    <xf numFmtId="0" fontId="1" fillId="0" borderId="0" xfId="1" applyAlignment="1">
      <alignment vertical="top" wrapText="1"/>
    </xf>
    <xf numFmtId="0" fontId="12" fillId="0" borderId="3" xfId="0" applyFont="1" applyBorder="1" applyAlignment="1">
      <alignment vertical="top" wrapText="1"/>
    </xf>
    <xf numFmtId="0" fontId="12" fillId="0" borderId="3" xfId="0" applyFont="1" applyBorder="1" applyAlignment="1">
      <alignment vertical="top"/>
    </xf>
    <xf numFmtId="0" fontId="2" fillId="0" borderId="0" xfId="0" applyFont="1" applyAlignment="1">
      <alignment horizontal="left" vertical="top"/>
    </xf>
    <xf numFmtId="0" fontId="13" fillId="0" borderId="0" xfId="0" applyFont="1" applyAlignment="1">
      <alignment vertical="top"/>
    </xf>
    <xf numFmtId="0" fontId="4" fillId="0" borderId="0" xfId="1" applyFont="1" applyAlignment="1">
      <alignment vertical="top" wrapText="1"/>
    </xf>
    <xf numFmtId="0" fontId="12" fillId="13" borderId="3" xfId="0" applyFont="1" applyFill="1" applyBorder="1" applyAlignment="1">
      <alignment vertical="top" wrapText="1"/>
    </xf>
    <xf numFmtId="0" fontId="12" fillId="0" borderId="3" xfId="0" applyFont="1" applyBorder="1" applyAlignment="1">
      <alignment horizontal="left" vertical="top" wrapText="1"/>
    </xf>
    <xf numFmtId="0" fontId="14" fillId="0" borderId="3" xfId="0" applyFont="1" applyBorder="1" applyAlignment="1">
      <alignment wrapText="1"/>
    </xf>
    <xf numFmtId="0" fontId="14" fillId="13" borderId="3" xfId="0" applyFont="1" applyFill="1" applyBorder="1" applyAlignment="1">
      <alignment wrapText="1"/>
    </xf>
    <xf numFmtId="0" fontId="1" fillId="0" borderId="0" xfId="1" applyAlignment="1">
      <alignment vertical="center"/>
    </xf>
    <xf numFmtId="0" fontId="7" fillId="2" borderId="0" xfId="0" applyFont="1" applyFill="1" applyAlignment="1">
      <alignment horizontal="left" vertical="center"/>
    </xf>
    <xf numFmtId="0" fontId="8" fillId="0" borderId="0" xfId="0" applyFont="1"/>
  </cellXfs>
  <cellStyles count="2">
    <cellStyle name="Hipervínculo" xfId="1" builtinId="8"/>
    <cellStyle name="Normal" xfId="0" builtinId="0"/>
  </cellStyles>
  <dxfs count="33">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border outline="0">
        <bottom style="thin">
          <color rgb="FFB7C9D6"/>
        </bottom>
      </border>
    </dxf>
    <dxf>
      <font>
        <b/>
        <i val="0"/>
        <strike val="0"/>
        <condense val="0"/>
        <extend val="0"/>
        <outline val="0"/>
        <shadow val="0"/>
        <u val="none"/>
        <vertAlign val="baseline"/>
        <sz val="12"/>
        <color theme="0"/>
        <name val="Arial"/>
        <family val="2"/>
        <scheme val="none"/>
      </font>
      <fill>
        <patternFill patternType="solid">
          <fgColor indexed="64"/>
          <bgColor rgb="FF002060"/>
        </patternFill>
      </fill>
      <alignment horizontal="center" vertical="center" textRotation="0" wrapText="1" indent="0" justifyLastLine="0" shrinkToFit="0" readingOrder="0"/>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name val="Arial"/>
        <family val="2"/>
        <scheme val="none"/>
      </font>
    </dxf>
    <dxf>
      <font>
        <strike val="0"/>
        <outline val="0"/>
        <shadow val="0"/>
        <u val="none"/>
        <vertAlign val="baseline"/>
        <sz val="11"/>
        <color theme="0"/>
        <name val="Arial"/>
        <family val="2"/>
        <scheme val="none"/>
      </font>
      <fill>
        <patternFill>
          <fgColor indexed="64"/>
          <bgColor rgb="FF002060"/>
        </patternFill>
      </fill>
    </dxf>
  </dxfs>
  <tableStyles count="0" defaultTableStyle="TableStyleMedium9" defaultPivotStyle="PivotStyleLight16"/>
  <colors>
    <mruColors>
      <color rgb="FFD9D8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onica Prieto" id="{6E123C00-E372-EF48-87CA-079E7EC87D28}" userId="bfe37d087036fbfb"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Experiencias_PNUD" displayName="Tabla_Experiencias_PNUD" ref="A2:L116" headerRowDxfId="32" dataDxfId="31" totalsRowDxfId="30">
  <autoFilter ref="A2:L116" xr:uid="{00000000-0009-0000-0100-000001000000}"/>
  <tableColumns count="12">
    <tableColumn id="1" xr3:uid="{00000000-0010-0000-0000-000001000000}" name="DIMENSIÓN -ACELERADOR" dataDxfId="29"/>
    <tableColumn id="2" xr3:uid="{00000000-0010-0000-0000-000002000000}" name="País" dataDxfId="28"/>
    <tableColumn id="3" xr3:uid="{00000000-0010-0000-0000-000003000000}" name="Nombre de la institución" dataDxfId="27"/>
    <tableColumn id="4" xr3:uid="{00000000-0010-0000-0000-000004000000}" name="Nivel de gobierno" dataDxfId="26"/>
    <tableColumn id="5" xr3:uid="{00000000-0010-0000-0000-000005000000}" name="Nombre de la experiencia / proyecto" dataDxfId="25"/>
    <tableColumn id="6" xr3:uid="{00000000-0010-0000-0000-000006000000}" name="Breve descripción" dataDxfId="24"/>
    <tableColumn id="7" xr3:uid="{00000000-0010-0000-0000-000007000000}" name="Buena práctica" dataDxfId="23"/>
    <tableColumn id="8" xr3:uid="{00000000-0010-0000-0000-000008000000}" name="Año o período" dataDxfId="22"/>
    <tableColumn id="9" xr3:uid="{00000000-0010-0000-0000-000009000000}" name="Actores principales (incluyendo PNUD)" dataDxfId="21"/>
    <tableColumn id="10" xr3:uid="{00000000-0010-0000-0000-00000A000000}" name="Links de consulta" dataDxfId="20"/>
    <tableColumn id="11" xr3:uid="{00000000-0010-0000-0000-00000B000000}" name="Comentarios adicionales" dataDxfId="19"/>
    <tableColumn id="12" xr3:uid="{39E6D031-0B30-0D44-A0D8-88E93ECB768B}" name="Columna1" dataDxfId="18" totalsRow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_Otras_experiencias" displayName="Tabla_Otras_experiencias" ref="A2:L53" headerRowDxfId="16" dataDxfId="14" totalsRowDxfId="13" headerRowBorderDxfId="15">
  <autoFilter ref="A2:L53" xr:uid="{00000000-0009-0000-0100-000002000000}"/>
  <tableColumns count="12">
    <tableColumn id="1" xr3:uid="{00000000-0010-0000-0100-000001000000}" name="DIMENSIÓN -ACELERADOR" dataDxfId="12"/>
    <tableColumn id="2" xr3:uid="{00000000-0010-0000-0100-000002000000}" name="País" dataDxfId="11"/>
    <tableColumn id="3" xr3:uid="{00000000-0010-0000-0100-000003000000}" name="Nombre de la institución" dataDxfId="10"/>
    <tableColumn id="4" xr3:uid="{00000000-0010-0000-0100-000004000000}" name="Nivel de gobierno" dataDxfId="9"/>
    <tableColumn id="5" xr3:uid="{00000000-0010-0000-0100-000005000000}" name="Nombre de la experiencia / proyecto" dataDxfId="8"/>
    <tableColumn id="6" xr3:uid="{00000000-0010-0000-0100-000006000000}" name="Breve descripción" dataDxfId="7"/>
    <tableColumn id="7" xr3:uid="{00000000-0010-0000-0100-000007000000}" name="Buena práctica" dataDxfId="6"/>
    <tableColumn id="8" xr3:uid="{00000000-0010-0000-0100-000008000000}" name="Año o período" dataDxfId="5"/>
    <tableColumn id="9" xr3:uid="{00000000-0010-0000-0100-000009000000}" name="Actores principales" dataDxfId="4"/>
    <tableColumn id="10" xr3:uid="{00000000-0010-0000-0100-00000A000000}" name="Link de consulta" dataDxfId="3"/>
    <tableColumn id="11" xr3:uid="{00000000-0010-0000-0100-00000B000000}" name="Comentarios adicionales" dataDxfId="2"/>
    <tableColumn id="12" xr3:uid="{88A87301-F514-A641-90CF-A9827F2F5D2C}" name="Columna1" dataDxfId="1" totalsRowDxfId="0"/>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Azul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hreadedComments/threadedComment1.xml><?xml version="1.0" encoding="utf-8"?>
<ThreadedComments xmlns="http://schemas.microsoft.com/office/spreadsheetml/2018/threadedcomments" xmlns:x="http://schemas.openxmlformats.org/spreadsheetml/2006/main">
  <threadedComment ref="C54" dT="2026-04-02T10:26:10.10" personId="{6E123C00-E372-EF48-87CA-079E7EC87D28}" id="{17888607-089F-6340-9D9E-45C8038BDB73}">
    <text>creo que tiene relación con el proyecto Vigías.</text>
  </threadedComment>
  <threadedComment ref="C56" dT="2026-04-02T09:34:05.44" personId="{6E123C00-E372-EF48-87CA-079E7EC87D28}" id="{5F5BDC12-E7E5-5D4C-94F8-BA1CD04CDC81}">
    <text>creo que participa Ministerio de Ganadería, Agricultura y Pesca (MGAP). tengo dudas sobre el proyecto Vigías</text>
  </threadedComment>
  <threadedComment ref="E56" dT="2026-04-02T09:34:53.59" personId="{6E123C00-E372-EF48-87CA-079E7EC87D28}" id="{913AB6CA-4FA9-1F48-A8DB-7A7693C6AE04}">
    <text>este proyecto está vinculado con: Comunicar a través de historias: mujeres rurales. Guardians of the Land</text>
  </threadedComment>
  <threadedComment ref="E98" dT="2026-04-28T10:27:30.14" personId="{6E123C00-E372-EF48-87CA-079E7EC87D28}" id="{014675B8-845E-FC49-AC4D-B91D18CA0BB2}">
    <text>Esta experiencia también está en gobernanza anticipatoria</text>
  </threadedComment>
</ThreadedComments>
</file>

<file path=xl/worksheets/_rels/sheet1.xml.rels><?xml version="1.0" encoding="UTF-8" standalone="yes"?>
<Relationships xmlns="http://schemas.openxmlformats.org/package/2006/relationships"><Relationship Id="rId13" Type="http://schemas.openxmlformats.org/officeDocument/2006/relationships/hyperlink" Target="https://www.undp.org/es/honduras/noticias/san-pedro-sula-hace-historia-con-el-primer-plan-local-de-juventudes-paz-y-seguridad-en-america-latina" TargetMode="External"/><Relationship Id="rId18" Type="http://schemas.openxmlformats.org/officeDocument/2006/relationships/hyperlink" Target="https://www.cnj.jus.br/tecnologia-da-informacao-e-comunicacao/justica-4-0/" TargetMode="External"/><Relationship Id="rId26" Type="http://schemas.openxmlformats.org/officeDocument/2006/relationships/hyperlink" Target="https://poderjudicial.gob.do/pj/" TargetMode="External"/><Relationship Id="rId39" Type="http://schemas.openxmlformats.org/officeDocument/2006/relationships/hyperlink" Target="https://consejoparalainfancialosrios.cl/" TargetMode="External"/><Relationship Id="rId21" Type="http://schemas.openxmlformats.org/officeDocument/2006/relationships/hyperlink" Target="https://cidadao.tcu.gov.br/" TargetMode="External"/><Relationship Id="rId34" Type="http://schemas.openxmlformats.org/officeDocument/2006/relationships/hyperlink" Target="https://www.undp.org/es/colombia/noticias/conversatorio-desmontando-narrativas-pnud-registraduria-convoca-expertos-internacionales-analizar-riesgos-desinformacion-colombia" TargetMode="External"/><Relationship Id="rId42" Type="http://schemas.openxmlformats.org/officeDocument/2006/relationships/hyperlink" Target="https://puntoedu.pucp.edu.pe/vida-universitaria/institucional/tejiendo-ciudadania-un-dialogo-colectivo-para-el-peru-democratico-elecciones-2026/" TargetMode="External"/><Relationship Id="rId47" Type="http://schemas.openxmlformats.org/officeDocument/2006/relationships/hyperlink" Target="https://drive.google.com/file/d/18LRQSeD0CSKDtMYXsAdB18XRFrosbDOx/view" TargetMode="External"/><Relationship Id="rId50" Type="http://schemas.openxmlformats.org/officeDocument/2006/relationships/hyperlink" Target="https://visor.geoperu.gob.pe/?layers=1" TargetMode="External"/><Relationship Id="rId55" Type="http://schemas.openxmlformats.org/officeDocument/2006/relationships/hyperlink" Target="https://www.gov.br/mdh/pt-br/navegue-por-temas/pessoa-com-deficiencia/acoes-e-programas/5a-conferencia-nacional-dos-direitos-da-pessoa-com-deficiencia" TargetMode="External"/><Relationship Id="rId63" Type="http://schemas.microsoft.com/office/2017/10/relationships/threadedComment" Target="../threadedComments/threadedComment1.xml"/><Relationship Id="rId7" Type="http://schemas.openxmlformats.org/officeDocument/2006/relationships/hyperlink" Target="https://www.undp.org/es/bolivia/coalicion-nacional-contra-la-desinformacion-electoral-cncde" TargetMode="External"/><Relationship Id="rId2" Type="http://schemas.openxmlformats.org/officeDocument/2006/relationships/hyperlink" Target="https://parlamento.gub.uy/camarasycomisiones/asambleageneral/comisiones/1211" TargetMode="External"/><Relationship Id="rId16" Type="http://schemas.openxmlformats.org/officeDocument/2006/relationships/hyperlink" Target="https://www.undp.org/pt/brazil/publications/futuros-do-brasil-sinais-de-transformacao" TargetMode="External"/><Relationship Id="rId29" Type="http://schemas.openxmlformats.org/officeDocument/2006/relationships/hyperlink" Target="https://poderjudicial.gob.do/republica-dominicana-logra-el-mayor-avance-mundial-en-el-indice-de-estado-de-derecho-2025-del-world-justice-project/" TargetMode="External"/><Relationship Id="rId11" Type="http://schemas.openxmlformats.org/officeDocument/2006/relationships/hyperlink" Target="https://www.undp.org/es/ecuador/proyectos/innovando-para-la-igualdad-digitalizacion-como-puente-para-la-proteccion-social" TargetMode="External"/><Relationship Id="rId24" Type="http://schemas.openxmlformats.org/officeDocument/2006/relationships/hyperlink" Target="https://delfino.cr/2025/12/defensoria-impulsa-el-desarrollo-del-observatorio-nacional-de-ddhh-y-presenta-sus-primeros-logros" TargetMode="External"/><Relationship Id="rId32" Type="http://schemas.openxmlformats.org/officeDocument/2006/relationships/hyperlink" Target="https://www.undp.org/es/peru/proyectos/proyecto-de-empresas-y-derechos-humanos-bhr-en-peru" TargetMode="External"/><Relationship Id="rId37" Type="http://schemas.openxmlformats.org/officeDocument/2006/relationships/hyperlink" Target="https://www.undp.org/es/colombia/proyectos/modelo-aceleracion-e-implementacion-sostenible-iniciativas-pdet-subregion-catatumbo" TargetMode="External"/><Relationship Id="rId40" Type="http://schemas.openxmlformats.org/officeDocument/2006/relationships/hyperlink" Target="https://www.gobiernovalparaiso.cl/estrategiaRegional.php" TargetMode="External"/><Relationship Id="rId45" Type="http://schemas.openxmlformats.org/officeDocument/2006/relationships/hyperlink" Target="https://www.undp.org/es/peru/noticias/sisjupaz-buenas-practicas-digitales-para-una-justicia-de-paz-mas-conectada-ante-la-violencia" TargetMode="External"/><Relationship Id="rId53" Type="http://schemas.openxmlformats.org/officeDocument/2006/relationships/hyperlink" Target="https://www.undp.org/es/peru/noticias/emonitor-promoviendo-alianzas-para-poner-la-tecnologia-al-servicio-de-la-democracia" TargetMode="External"/><Relationship Id="rId58" Type="http://schemas.openxmlformats.org/officeDocument/2006/relationships/hyperlink" Target="https://pontesparaconvergencia.org.br/publicacoes/" TargetMode="External"/><Relationship Id="rId5" Type="http://schemas.openxmlformats.org/officeDocument/2006/relationships/hyperlink" Target="https://www.gob.pe/participa" TargetMode="External"/><Relationship Id="rId61" Type="http://schemas.openxmlformats.org/officeDocument/2006/relationships/table" Target="../tables/table1.xml"/><Relationship Id="rId19" Type="http://schemas.openxmlformats.org/officeDocument/2006/relationships/hyperlink" Target="https://www.undp.org/sites/g/files/zskgke326/files/2023-12/dra_final_6_dic_2023_compressed.pdf" TargetMode="External"/><Relationship Id="rId14" Type="http://schemas.openxmlformats.org/officeDocument/2006/relationships/hyperlink" Target="https://consejofuturo.senado.cl/home/comision-desafios-del-futuro/" TargetMode="External"/><Relationship Id="rId22" Type="http://schemas.openxmlformats.org/officeDocument/2006/relationships/hyperlink" Target="https://www.undp.org/es/PNUD_Movi_Gob" TargetMode="External"/><Relationship Id="rId27" Type="http://schemas.openxmlformats.org/officeDocument/2006/relationships/hyperlink" Target="https://codesin.mx/sinaloa10mas" TargetMode="External"/><Relationship Id="rId30" Type="http://schemas.openxmlformats.org/officeDocument/2006/relationships/hyperlink" Target="https://www.undp.org/es/latin-america/noticias/radar-de-soluciones" TargetMode="External"/><Relationship Id="rId35" Type="http://schemas.openxmlformats.org/officeDocument/2006/relationships/hyperlink" Target="https://www.undp.org/es/colombia/noticias/cartagena-inicia-ruta-conversaciones-tierra-justicia" TargetMode="External"/><Relationship Id="rId43" Type="http://schemas.openxmlformats.org/officeDocument/2006/relationships/hyperlink" Target="https://www.undp.org/es/peru/publicaciones/ama-llulla-primera-red-de-medios-para-la-verificacion-de-informacion-en-el-peru" TargetMode="External"/><Relationship Id="rId48" Type="http://schemas.openxmlformats.org/officeDocument/2006/relationships/hyperlink" Target="https://www.gob.pe/institucion/pcm/informes-publicaciones/6223405-politica-nacional-multisectorial-de-prevencion-y-gestion-de-conflictos-sociales-sgsd" TargetMode="External"/><Relationship Id="rId56" Type="http://schemas.openxmlformats.org/officeDocument/2006/relationships/hyperlink" Target="https://www.gov.br/mdh/pt-br/assuntos/noticias/2025/setembro/mdhc-apresenta-diagnostico-inedito-sobre-violencia-sexual-online-contra-publico-infantojuvenil-no-brasil" TargetMode="External"/><Relationship Id="rId8" Type="http://schemas.openxmlformats.org/officeDocument/2006/relationships/hyperlink" Target="https://www.undp.org/es/panama/proyectos/plan-mision-panama" TargetMode="External"/><Relationship Id="rId51" Type="http://schemas.openxmlformats.org/officeDocument/2006/relationships/hyperlink" Target="https://www.undp.org/es/peru/noticias/un-sistema-de-alerta-es-fundamental-para-prevenir-conflictos-electorales" TargetMode="External"/><Relationship Id="rId3" Type="http://schemas.openxmlformats.org/officeDocument/2006/relationships/hyperlink" Target="https://www.gov.br/cgu/pt-br/assuntos/auditoria-e-fiscalizacao/qualireg/plataforma-equali-de-regulacao-cidada" TargetMode="External"/><Relationship Id="rId12" Type="http://schemas.openxmlformats.org/officeDocument/2006/relationships/hyperlink" Target="https://www.undp.org/es/honduras/historias/herramientas-digitales-para-combatir-la-violencia-contra-mujeres-y-ninas" TargetMode="External"/><Relationship Id="rId17" Type="http://schemas.openxmlformats.org/officeDocument/2006/relationships/hyperlink" Target="https://www.oisccplp.org/noticias/tc-brasil-olacefs-inicia-processo-de-transformacao-digital-nas-instituicoes-de-controle/" TargetMode="External"/><Relationship Id="rId25" Type="http://schemas.openxmlformats.org/officeDocument/2006/relationships/hyperlink" Target="https://www.gub.uy/plan-nacional-de-seguridad-publica/documentos" TargetMode="External"/><Relationship Id="rId33" Type="http://schemas.openxmlformats.org/officeDocument/2006/relationships/hyperlink" Target="https://www.undp.org/es/ecuador/blog/cuando-votas-decides-informacion-veraz-para-fortalecer-la-democracia" TargetMode="External"/><Relationship Id="rId38" Type="http://schemas.openxmlformats.org/officeDocument/2006/relationships/hyperlink" Target="https://www.undp.org/es/chile/noticias/mesa-de-gobernanza-firma-compromiso-con-el-objetivo-de-garantizar-informacion-integra-en-elecciones-2025" TargetMode="External"/><Relationship Id="rId46" Type="http://schemas.openxmlformats.org/officeDocument/2006/relationships/hyperlink" Target="https://www.youtube.com/watch?v=G1yUwhhOgRo" TargetMode="External"/><Relationship Id="rId59" Type="http://schemas.openxmlformats.org/officeDocument/2006/relationships/hyperlink" Target="https://www.undp.org/pt/brazil/publications/programa-de-enfrentamento-violencia-politica-de-genero-nas-eleicoes-de-2024" TargetMode="External"/><Relationship Id="rId20" Type="http://schemas.openxmlformats.org/officeDocument/2006/relationships/hyperlink" Target="https://municipiofiscalizado.cgc.gob.gt/" TargetMode="External"/><Relationship Id="rId41" Type="http://schemas.openxmlformats.org/officeDocument/2006/relationships/hyperlink" Target="https://www.undp.org/es/peru/publicaciones/estudio-tecnico-independiente-del-lote-8" TargetMode="External"/><Relationship Id="rId54" Type="http://schemas.openxmlformats.org/officeDocument/2006/relationships/hyperlink" Target="https://pontesparaconvergencia.org.br/" TargetMode="External"/><Relationship Id="rId62" Type="http://schemas.openxmlformats.org/officeDocument/2006/relationships/comments" Target="../comments1.xml"/><Relationship Id="rId1" Type="http://schemas.openxmlformats.org/officeDocument/2006/relationships/hyperlink" Target="https://www.undp.org/es/bolivia/noticias/se-inician-consultas-departamentales-para-construir-de-manera-participativa-su-rumbo-de-desarrollo-al-2035" TargetMode="External"/><Relationship Id="rId6" Type="http://schemas.openxmlformats.org/officeDocument/2006/relationships/hyperlink" Target="https://www.undp.org/es/peru/noticias/consulta-ciudadana-construyendo-la-primera-politica-nacional-multisectorial-de-prevencion-y-gestion-de-conflictos-sociales-en-el-peru" TargetMode="External"/><Relationship Id="rId15" Type="http://schemas.openxmlformats.org/officeDocument/2006/relationships/hyperlink" Target="https://portal.tcu.gov.br/publicacoes-institucionais/livro/navigating-global-trends" TargetMode="External"/><Relationship Id="rId23" Type="http://schemas.openxmlformats.org/officeDocument/2006/relationships/hyperlink" Target="https://www.undp.org/es/uruguay/noticias/enfoque-de-genero-en-la-accion-climatica" TargetMode="External"/><Relationship Id="rId28" Type="http://schemas.openxmlformats.org/officeDocument/2006/relationships/hyperlink" Target="https://poderjudicial.gob.do/pj/" TargetMode="External"/><Relationship Id="rId36" Type="http://schemas.openxmlformats.org/officeDocument/2006/relationships/hyperlink" Target="https://www.defensa.gob.ec/wp-content/uploads/downloads/2019/07/plan-matriz-web.pdf" TargetMode="External"/><Relationship Id="rId49" Type="http://schemas.openxmlformats.org/officeDocument/2006/relationships/hyperlink" Target="https://www.gob.pe/institucion/regionlambayeque/noticias/1383892-comunicadores-del-gobierno-regional-de-lambayeque-fortalecen-capacidades-en-taller-macrorregional-organizado-por-la-pcm" TargetMode="External"/><Relationship Id="rId57" Type="http://schemas.openxmlformats.org/officeDocument/2006/relationships/hyperlink" Target="https://www.cnj.jus.br/wp-content/uploads/2025/08/caderno-1-dialogos-com-as-juventudes.pdf" TargetMode="External"/><Relationship Id="rId10" Type="http://schemas.openxmlformats.org/officeDocument/2006/relationships/hyperlink" Target="https://www.cali.gov.co/boletines/publicaciones/187038/cali-moderniza-su-capacidad-de-respuesta-ante-casos-de-violencia-intrafamiliar/" TargetMode="External"/><Relationship Id="rId31" Type="http://schemas.openxmlformats.org/officeDocument/2006/relationships/hyperlink" Target="https://transparencia.gob.do/2026/01/08/ministerio-de-justicia/" TargetMode="External"/><Relationship Id="rId44" Type="http://schemas.openxmlformats.org/officeDocument/2006/relationships/hyperlink" Target="https://www.proetica.org.pe/laboratorio-de-innovacion-anticorrupcion/" TargetMode="External"/><Relationship Id="rId52" Type="http://schemas.openxmlformats.org/officeDocument/2006/relationships/hyperlink" Target="https://www.defensoria.gob.pe/defensoria-del-pueblo-anuncia-creacion-de-observatorio-de-la-conflictividad-social/" TargetMode="External"/><Relationship Id="rId60" Type="http://schemas.openxmlformats.org/officeDocument/2006/relationships/vmlDrawing" Target="../drawings/vmlDrawing1.vml"/><Relationship Id="rId4" Type="http://schemas.openxmlformats.org/officeDocument/2006/relationships/hyperlink" Target="https://www.undp.org/es/tavarandu" TargetMode="External"/><Relationship Id="rId9" Type="http://schemas.openxmlformats.org/officeDocument/2006/relationships/hyperlink" Target="https://www.undp.org/es/bolivia/noticias/agetic-y-pnud-impulsan-estrategia-de-transformacion-digital-inclusiva-en-bolivia"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tse.jus.br/comunicacao/noticias/2024/Dezembro/tse-publica-resultados-do-programa-permanente-de-enfrentamento-a-desinformacao-nas-eleicoes-2024" TargetMode="External"/><Relationship Id="rId18" Type="http://schemas.openxmlformats.org/officeDocument/2006/relationships/hyperlink" Target="https://oecd-opsi.org/innovations/10991/" TargetMode="External"/><Relationship Id="rId26" Type="http://schemas.openxmlformats.org/officeDocument/2006/relationships/hyperlink" Target="https://www.oas.org/ext/es/principal/calendario/evento/moduleid/14104/id/547/lang/2/controller/item/action/eventdownload" TargetMode="External"/><Relationship Id="rId39" Type="http://schemas.openxmlformats.org/officeDocument/2006/relationships/hyperlink" Target="https://parlamericas.org/uploads/documents/Publication-IntergenerationalApproaches-LegislativeWork-sp.pdf" TargetMode="External"/><Relationship Id="rId21" Type="http://schemas.openxmlformats.org/officeDocument/2006/relationships/hyperlink" Target="https://oecd-opsi.org/innovations/mexico-citys-open-data-portal-data-driven-responses/" TargetMode="External"/><Relationship Id="rId34" Type="http://schemas.openxmlformats.org/officeDocument/2006/relationships/hyperlink" Target="https://oecd-opsi.org/innovations/boti-the-citys-whatsapp/" TargetMode="External"/><Relationship Id="rId42" Type="http://schemas.openxmlformats.org/officeDocument/2006/relationships/hyperlink" Target="https://parlamericas.org/uploads/documents/Publication-IntergenerationalApproaches-LegislativeWork-sp.pdf" TargetMode="External"/><Relationship Id="rId47" Type="http://schemas.openxmlformats.org/officeDocument/2006/relationships/table" Target="../tables/table2.xml"/><Relationship Id="rId7" Type="http://schemas.openxmlformats.org/officeDocument/2006/relationships/hyperlink" Target="https://www.oas.org/ext/es/principal/calendario/evento/moduleid/14104/id/541/lang/2/controller/item/action/eventdownload" TargetMode="External"/><Relationship Id="rId2" Type="http://schemas.openxmlformats.org/officeDocument/2006/relationships/hyperlink" Target="https://oecd-opsi.org/innovations/national-foresight-observatory/" TargetMode="External"/><Relationship Id="rId16" Type="http://schemas.openxmlformats.org/officeDocument/2006/relationships/hyperlink" Target="https://www.oas.org/ext/es/principal/calendario/evento/moduleid/14104/id/540/lang/2/controller/item/action/eventdownload" TargetMode="External"/><Relationship Id="rId29" Type="http://schemas.openxmlformats.org/officeDocument/2006/relationships/hyperlink" Target="https://oecd-opsi.org/innovations/gob-pe/" TargetMode="External"/><Relationship Id="rId1" Type="http://schemas.openxmlformats.org/officeDocument/2006/relationships/hyperlink" Target="https://www.mideplan.go.cr/planeamiento-con-vision-futuro-es-fundamental-para-avanzar-hacia-el-desarrollo-sostenible" TargetMode="External"/><Relationship Id="rId6" Type="http://schemas.openxmlformats.org/officeDocument/2006/relationships/hyperlink" Target="https://oecd-opsi.org/innovations/bogotas-innovation-strategy/" TargetMode="External"/><Relationship Id="rId11" Type="http://schemas.openxmlformats.org/officeDocument/2006/relationships/hyperlink" Target="https://www.gub.uy/agencia-gobierno-electronico-sociedad-informacion-conocimiento/politicas-y-gestion/programas/que-es-el-laboratorio-de-innovacion-social-en-gobierno-digital-lab" TargetMode="External"/><Relationship Id="rId24" Type="http://schemas.openxmlformats.org/officeDocument/2006/relationships/hyperlink" Target="https://www.oas.org/ext/es/principal/calendario/evento/moduleid/14104/id/551/lang/2/controller/item/action/eventdownload" TargetMode="External"/><Relationship Id="rId32" Type="http://schemas.openxmlformats.org/officeDocument/2006/relationships/hyperlink" Target="https://ogtic.gob.do/portal-de-servicios-del-gobierno-dominicano/" TargetMode="External"/><Relationship Id="rId37" Type="http://schemas.openxmlformats.org/officeDocument/2006/relationships/hyperlink" Target="https://www.mintic.gov.co/portal/inicio/Sala-de-prensa/Noticias/418380:Celac-y-Union-Europea-impulsan-una-transformacion-digital-etica-segura-y-centrada-en-las-personas" TargetMode="External"/><Relationship Id="rId40" Type="http://schemas.openxmlformats.org/officeDocument/2006/relationships/hyperlink" Target="https://parlamericas.org/uploads/documents/Publication-IntergenerationalApproaches-LegislativeWork-sp.pdf" TargetMode="External"/><Relationship Id="rId45" Type="http://schemas.openxmlformats.org/officeDocument/2006/relationships/hyperlink" Target="https://parlamericas.org/uploads/documents/Publication-IntergenerationalApproaches-LegislativeWork-sp.pdf" TargetMode="External"/><Relationship Id="rId5" Type="http://schemas.openxmlformats.org/officeDocument/2006/relationships/hyperlink" Target="https://www.lab.gob.cl/" TargetMode="External"/><Relationship Id="rId15" Type="http://schemas.openxmlformats.org/officeDocument/2006/relationships/hyperlink" Target="https://centralelectoral.ine.mx/2026/03/11/certeza-del-ine-se-convierte-en-una-herramienta-permanente-contra-la-desinformacion/" TargetMode="External"/><Relationship Id="rId23" Type="http://schemas.openxmlformats.org/officeDocument/2006/relationships/hyperlink" Target="https://www.oas.org/ext/es/democracia/RICG" TargetMode="External"/><Relationship Id="rId28" Type="http://schemas.openxmlformats.org/officeDocument/2006/relationships/hyperlink" Target="https://oecd-opsi.org/innovations/data-mexico/" TargetMode="External"/><Relationship Id="rId36" Type="http://schemas.openxmlformats.org/officeDocument/2006/relationships/hyperlink" Target="https://datos.municipalidadmaipu.cl/multimedia" TargetMode="External"/><Relationship Id="rId10" Type="http://schemas.openxmlformats.org/officeDocument/2006/relationships/hyperlink" Target="https://oecd-opsi.org/innovations/autobus-legislativo-digital-legislative-files/" TargetMode="External"/><Relationship Id="rId19" Type="http://schemas.openxmlformats.org/officeDocument/2006/relationships/hyperlink" Target="https://www.integridadytransparencia.gob.cl/estrategia-nacional-de-integridad-publica/" TargetMode="External"/><Relationship Id="rId31" Type="http://schemas.openxmlformats.org/officeDocument/2006/relationships/hyperlink" Target="https://www.oas.org/ext/es/principal/calendario/evento/moduleid/14104/id/546/lang/2/controller/item/action/eventdownload" TargetMode="External"/><Relationship Id="rId44" Type="http://schemas.openxmlformats.org/officeDocument/2006/relationships/hyperlink" Target="https://parlamericas.org/uploads/documents/Publication-IntergenerationalApproaches-LegislativeWork-sp.pdf" TargetMode="External"/><Relationship Id="rId4" Type="http://schemas.openxmlformats.org/officeDocument/2006/relationships/hyperlink" Target="https://www.opp.gub.uy/es/node/1507" TargetMode="External"/><Relationship Id="rId9" Type="http://schemas.openxmlformats.org/officeDocument/2006/relationships/hyperlink" Target="https://oecd-opsi.org/innovations/crowdsourcing-the-mexico-city-constitution/" TargetMode="External"/><Relationship Id="rId14" Type="http://schemas.openxmlformats.org/officeDocument/2006/relationships/hyperlink" Target="https://www.oas.org/ext/es/principal/calendario/evento/moduleid/14104/id/538/lang/2/controller/item/action/eventdownload" TargetMode="External"/><Relationship Id="rId22" Type="http://schemas.openxmlformats.org/officeDocument/2006/relationships/hyperlink" Target="https://www.gob.pe/institucion/pcm/normas-legales/7644478-002-2026-pcm-sip" TargetMode="External"/><Relationship Id="rId27" Type="http://schemas.openxmlformats.org/officeDocument/2006/relationships/hyperlink" Target="https://gobiernodigital.mintic.gov.co/692/w3-article-272779.html" TargetMode="External"/><Relationship Id="rId30" Type="http://schemas.openxmlformats.org/officeDocument/2006/relationships/hyperlink" Target="https://www.oas.org/ext/es/principal/calendario/evento/moduleid/14104/id/539/lang/2/controller/item/action/eventdownload" TargetMode="External"/><Relationship Id="rId35" Type="http://schemas.openxmlformats.org/officeDocument/2006/relationships/hyperlink" Target="https://www.colombiacompra.gov.co/secop/secop-ii" TargetMode="External"/><Relationship Id="rId43" Type="http://schemas.openxmlformats.org/officeDocument/2006/relationships/hyperlink" Target="https://parlamericas.org/uploads/documents/Publication-IntergenerationalApproaches-LegislativeWork-sp.pdf" TargetMode="External"/><Relationship Id="rId8" Type="http://schemas.openxmlformats.org/officeDocument/2006/relationships/hyperlink" Target="https://www.funcionpublica.gov.co/colaboracion-e-innovacion" TargetMode="External"/><Relationship Id="rId3" Type="http://schemas.openxmlformats.org/officeDocument/2006/relationships/hyperlink" Target="https://observatorio.ceplan.gob.pe/" TargetMode="External"/><Relationship Id="rId12" Type="http://schemas.openxmlformats.org/officeDocument/2006/relationships/hyperlink" Target="https://www.undp.org/es/bolivia/coalicion-nacional-contra-la-desinformacion-electoral-cncde" TargetMode="External"/><Relationship Id="rId17" Type="http://schemas.openxmlformats.org/officeDocument/2006/relationships/hyperlink" Target="https://oecd-opsi.org/blog/chile-algorithmic-transparency/" TargetMode="External"/><Relationship Id="rId25" Type="http://schemas.openxmlformats.org/officeDocument/2006/relationships/hyperlink" Target="https://www.gov.br/pt-br/servicos/criar-sua-conta-gov.br" TargetMode="External"/><Relationship Id="rId33" Type="http://schemas.openxmlformats.org/officeDocument/2006/relationships/hyperlink" Target="https://oecd-opsi.org/innovations/ai-service-requests-classification/" TargetMode="External"/><Relationship Id="rId38" Type="http://schemas.openxmlformats.org/officeDocument/2006/relationships/hyperlink" Target="https://parlamericas.org/uploads/documents/Publication-IntergenerationalApproaches-LegislativeWork-sp.pdf" TargetMode="External"/><Relationship Id="rId46" Type="http://schemas.openxmlformats.org/officeDocument/2006/relationships/hyperlink" Target="https://parlamericas.org/uploads/documents/Publication-IntergenerationalApproaches-LegislativeWork-sp.pdf" TargetMode="External"/><Relationship Id="rId20" Type="http://schemas.openxmlformats.org/officeDocument/2006/relationships/hyperlink" Target="https://oecd-opsi.org/innovations/anti-corruption-digital-market/" TargetMode="External"/><Relationship Id="rId41" Type="http://schemas.openxmlformats.org/officeDocument/2006/relationships/hyperlink" Target="https://parlamericas.org/uploads/documents/Publication-IntergenerationalApproaches-LegislativeWork-sp.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EZ101"/>
  <sheetViews>
    <sheetView showGridLines="0" tabSelected="1" workbookViewId="0">
      <pane ySplit="2" topLeftCell="A100" activePane="bottomLeft" state="frozen"/>
      <selection pane="bottomLeft" activeCell="G99" sqref="G99"/>
    </sheetView>
  </sheetViews>
  <sheetFormatPr baseColWidth="10" defaultColWidth="8.83203125" defaultRowHeight="14" x14ac:dyDescent="0.15"/>
  <cols>
    <col min="1" max="1" width="28" style="1" customWidth="1"/>
    <col min="2" max="2" width="18" style="1" customWidth="1"/>
    <col min="3" max="3" width="34" style="1" customWidth="1"/>
    <col min="4" max="4" width="24" style="1" customWidth="1"/>
    <col min="5" max="5" width="42" style="1" customWidth="1"/>
    <col min="6" max="6" width="48" style="1" customWidth="1"/>
    <col min="7" max="7" width="40" style="1" customWidth="1"/>
    <col min="8" max="8" width="16" style="1" customWidth="1"/>
    <col min="9" max="9" width="38" style="1" customWidth="1"/>
    <col min="10" max="10" width="48" style="1" customWidth="1"/>
    <col min="11" max="11" width="28" style="1" customWidth="1"/>
    <col min="12" max="16384" width="8.83203125" style="1"/>
  </cols>
  <sheetData>
    <row r="1" spans="1:46" s="12" customFormat="1" ht="24" customHeight="1" x14ac:dyDescent="0.25">
      <c r="A1" s="39" t="s">
        <v>845</v>
      </c>
      <c r="B1" s="40"/>
      <c r="C1" s="40"/>
      <c r="D1" s="40"/>
      <c r="E1" s="40"/>
      <c r="F1" s="40"/>
      <c r="G1" s="40"/>
      <c r="H1" s="40"/>
      <c r="I1" s="40"/>
      <c r="J1" s="40"/>
      <c r="K1" s="40"/>
    </row>
    <row r="2" spans="1:46" s="11" customFormat="1" ht="100" customHeight="1" x14ac:dyDescent="0.15">
      <c r="A2" s="10" t="s">
        <v>767</v>
      </c>
      <c r="B2" s="10" t="s">
        <v>0</v>
      </c>
      <c r="C2" s="10" t="s">
        <v>1</v>
      </c>
      <c r="D2" s="10" t="s">
        <v>2</v>
      </c>
      <c r="E2" s="10" t="s">
        <v>3</v>
      </c>
      <c r="F2" s="10" t="s">
        <v>4</v>
      </c>
      <c r="G2" s="10" t="s">
        <v>5</v>
      </c>
      <c r="H2" s="10" t="s">
        <v>6</v>
      </c>
      <c r="I2" s="10" t="s">
        <v>603</v>
      </c>
      <c r="J2" s="10" t="s">
        <v>604</v>
      </c>
      <c r="K2" s="10" t="s">
        <v>7</v>
      </c>
      <c r="L2" s="11" t="s">
        <v>777</v>
      </c>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row>
    <row r="3" spans="1:46" ht="75" customHeight="1" x14ac:dyDescent="0.2">
      <c r="A3" s="2" t="s">
        <v>747</v>
      </c>
      <c r="B3" s="3" t="s">
        <v>8</v>
      </c>
      <c r="C3" s="3" t="s">
        <v>9</v>
      </c>
      <c r="D3" s="3" t="s">
        <v>10</v>
      </c>
      <c r="E3" s="3" t="s">
        <v>11</v>
      </c>
      <c r="F3" s="3" t="s">
        <v>12</v>
      </c>
      <c r="G3" s="3" t="s">
        <v>13</v>
      </c>
      <c r="H3" s="3" t="s">
        <v>14</v>
      </c>
      <c r="I3" s="3" t="s">
        <v>15</v>
      </c>
      <c r="J3" s="4" t="s">
        <v>16</v>
      </c>
      <c r="K3" s="3" t="s">
        <v>17</v>
      </c>
    </row>
    <row r="4" spans="1:46" s="17" customFormat="1" ht="75" customHeight="1" x14ac:dyDescent="0.2">
      <c r="A4" s="2" t="s">
        <v>747</v>
      </c>
      <c r="B4" s="3" t="s">
        <v>18</v>
      </c>
      <c r="C4" s="3" t="s">
        <v>19</v>
      </c>
      <c r="D4" s="3" t="s">
        <v>20</v>
      </c>
      <c r="E4" s="3" t="s">
        <v>21</v>
      </c>
      <c r="F4" s="3" t="s">
        <v>22</v>
      </c>
      <c r="G4" s="3" t="s">
        <v>23</v>
      </c>
      <c r="H4" s="3" t="s">
        <v>24</v>
      </c>
      <c r="I4" s="3" t="s">
        <v>25</v>
      </c>
      <c r="J4" s="4" t="s">
        <v>437</v>
      </c>
      <c r="K4" s="3" t="s">
        <v>26</v>
      </c>
      <c r="L4" s="3"/>
      <c r="M4" s="3"/>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row>
    <row r="5" spans="1:46" ht="75" customHeight="1" x14ac:dyDescent="0.2">
      <c r="A5" s="2" t="s">
        <v>747</v>
      </c>
      <c r="B5" s="3" t="s">
        <v>18</v>
      </c>
      <c r="C5" s="3" t="s">
        <v>27</v>
      </c>
      <c r="D5" s="3" t="s">
        <v>28</v>
      </c>
      <c r="E5" s="3" t="s">
        <v>29</v>
      </c>
      <c r="F5" s="3" t="s">
        <v>30</v>
      </c>
      <c r="G5" s="3" t="s">
        <v>31</v>
      </c>
      <c r="H5" s="3">
        <v>2025</v>
      </c>
      <c r="I5" s="3" t="s">
        <v>33</v>
      </c>
      <c r="J5" s="4" t="s">
        <v>34</v>
      </c>
      <c r="K5" s="3" t="s">
        <v>35</v>
      </c>
    </row>
    <row r="6" spans="1:46" ht="75" customHeight="1" x14ac:dyDescent="0.2">
      <c r="A6" s="2" t="s">
        <v>747</v>
      </c>
      <c r="B6" s="3" t="s">
        <v>36</v>
      </c>
      <c r="C6" s="3" t="s">
        <v>37</v>
      </c>
      <c r="D6" s="3" t="s">
        <v>20</v>
      </c>
      <c r="E6" s="3" t="s">
        <v>38</v>
      </c>
      <c r="F6" s="3" t="s">
        <v>39</v>
      </c>
      <c r="G6" s="3" t="s">
        <v>40</v>
      </c>
      <c r="H6" s="3" t="s">
        <v>41</v>
      </c>
      <c r="I6" s="3" t="s">
        <v>42</v>
      </c>
      <c r="J6" s="4" t="s">
        <v>43</v>
      </c>
      <c r="K6" s="3" t="s">
        <v>44</v>
      </c>
    </row>
    <row r="7" spans="1:46" ht="159" customHeight="1" x14ac:dyDescent="0.2">
      <c r="A7" s="2" t="s">
        <v>747</v>
      </c>
      <c r="B7" s="3" t="s">
        <v>36</v>
      </c>
      <c r="C7" s="3" t="s">
        <v>948</v>
      </c>
      <c r="D7" s="3" t="s">
        <v>20</v>
      </c>
      <c r="E7" s="3" t="s">
        <v>949</v>
      </c>
      <c r="F7" s="3" t="s">
        <v>950</v>
      </c>
      <c r="G7" s="3" t="s">
        <v>951</v>
      </c>
      <c r="H7" s="15">
        <v>2024</v>
      </c>
      <c r="I7" s="3" t="s">
        <v>952</v>
      </c>
      <c r="J7" s="4" t="s">
        <v>953</v>
      </c>
      <c r="K7" s="3">
        <f>-K8</f>
        <v>0</v>
      </c>
    </row>
    <row r="8" spans="1:46" ht="93" customHeight="1" x14ac:dyDescent="0.2">
      <c r="A8" s="2" t="s">
        <v>747</v>
      </c>
      <c r="B8" s="3" t="s">
        <v>36</v>
      </c>
      <c r="C8" s="3" t="s">
        <v>945</v>
      </c>
      <c r="D8" s="3" t="s">
        <v>877</v>
      </c>
      <c r="E8" s="3" t="s">
        <v>954</v>
      </c>
      <c r="F8" s="3" t="s">
        <v>955</v>
      </c>
      <c r="G8" s="3" t="s">
        <v>956</v>
      </c>
      <c r="H8" s="15">
        <v>2023</v>
      </c>
      <c r="I8" s="3" t="s">
        <v>957</v>
      </c>
      <c r="J8" s="16" t="s">
        <v>958</v>
      </c>
      <c r="K8" s="3"/>
    </row>
    <row r="9" spans="1:46" ht="82" customHeight="1" x14ac:dyDescent="0.2">
      <c r="A9" s="2" t="s">
        <v>747</v>
      </c>
      <c r="B9" s="3" t="s">
        <v>45</v>
      </c>
      <c r="C9" s="3" t="s">
        <v>46</v>
      </c>
      <c r="D9" s="3" t="s">
        <v>47</v>
      </c>
      <c r="E9" s="3" t="s">
        <v>48</v>
      </c>
      <c r="F9" s="3" t="s">
        <v>49</v>
      </c>
      <c r="G9" s="3" t="s">
        <v>50</v>
      </c>
      <c r="H9" s="3" t="s">
        <v>51</v>
      </c>
      <c r="I9" s="3" t="s">
        <v>52</v>
      </c>
      <c r="J9" s="4" t="s">
        <v>53</v>
      </c>
      <c r="K9" s="3" t="s">
        <v>54</v>
      </c>
    </row>
    <row r="10" spans="1:46" ht="75" customHeight="1" x14ac:dyDescent="0.2">
      <c r="A10" s="2" t="s">
        <v>747</v>
      </c>
      <c r="B10" s="3" t="s">
        <v>291</v>
      </c>
      <c r="C10" s="3" t="s">
        <v>829</v>
      </c>
      <c r="D10" s="3" t="s">
        <v>47</v>
      </c>
      <c r="E10" s="3" t="s">
        <v>830</v>
      </c>
      <c r="F10" s="3" t="s">
        <v>831</v>
      </c>
      <c r="G10" s="3" t="s">
        <v>832</v>
      </c>
      <c r="H10" s="3" t="s">
        <v>833</v>
      </c>
      <c r="I10" s="3" t="s">
        <v>834</v>
      </c>
      <c r="J10" s="8" t="s">
        <v>835</v>
      </c>
      <c r="K10" s="3" t="s">
        <v>836</v>
      </c>
    </row>
    <row r="11" spans="1:46" ht="164" customHeight="1" x14ac:dyDescent="0.2">
      <c r="A11" s="2" t="s">
        <v>747</v>
      </c>
      <c r="B11" s="3" t="s">
        <v>89</v>
      </c>
      <c r="C11" s="3" t="s">
        <v>90</v>
      </c>
      <c r="D11" s="27" t="s">
        <v>99</v>
      </c>
      <c r="E11" s="27" t="s">
        <v>1009</v>
      </c>
      <c r="F11" s="3" t="s">
        <v>1010</v>
      </c>
      <c r="G11" s="3" t="s">
        <v>1011</v>
      </c>
      <c r="H11" s="27" t="s">
        <v>783</v>
      </c>
      <c r="I11" s="3" t="s">
        <v>1012</v>
      </c>
      <c r="J11" s="4" t="s">
        <v>1013</v>
      </c>
      <c r="K11" s="3"/>
    </row>
    <row r="12" spans="1:46" ht="164" customHeight="1" x14ac:dyDescent="0.2">
      <c r="A12" s="2" t="s">
        <v>747</v>
      </c>
      <c r="B12" s="3" t="s">
        <v>89</v>
      </c>
      <c r="C12" s="3" t="s">
        <v>90</v>
      </c>
      <c r="D12" s="27" t="s">
        <v>99</v>
      </c>
      <c r="E12" s="27" t="s">
        <v>1014</v>
      </c>
      <c r="F12" s="3" t="s">
        <v>1015</v>
      </c>
      <c r="G12" s="3" t="s">
        <v>1016</v>
      </c>
      <c r="H12" s="3" t="s">
        <v>1017</v>
      </c>
      <c r="I12" s="3" t="s">
        <v>1018</v>
      </c>
      <c r="J12" s="4" t="s">
        <v>1019</v>
      </c>
      <c r="K12" s="3"/>
    </row>
    <row r="13" spans="1:46" ht="133" customHeight="1" x14ac:dyDescent="0.2">
      <c r="A13" s="2" t="s">
        <v>747</v>
      </c>
      <c r="B13" s="3" t="s">
        <v>89</v>
      </c>
      <c r="C13" s="3" t="s">
        <v>90</v>
      </c>
      <c r="D13" s="27" t="s">
        <v>99</v>
      </c>
      <c r="E13" s="3" t="s">
        <v>1020</v>
      </c>
      <c r="F13" s="3" t="s">
        <v>1021</v>
      </c>
      <c r="G13" s="3" t="s">
        <v>1022</v>
      </c>
      <c r="H13" s="3" t="s">
        <v>1017</v>
      </c>
      <c r="I13" s="3" t="s">
        <v>1023</v>
      </c>
      <c r="J13" s="4" t="s">
        <v>1024</v>
      </c>
      <c r="K13" s="3"/>
    </row>
    <row r="14" spans="1:46" ht="75" customHeight="1" x14ac:dyDescent="0.2">
      <c r="A14" s="2" t="s">
        <v>747</v>
      </c>
      <c r="B14" s="3" t="s">
        <v>858</v>
      </c>
      <c r="C14" s="3" t="s">
        <v>859</v>
      </c>
      <c r="D14" s="3" t="s">
        <v>20</v>
      </c>
      <c r="E14" s="3" t="s">
        <v>860</v>
      </c>
      <c r="F14" s="3" t="s">
        <v>861</v>
      </c>
      <c r="G14" s="3" t="s">
        <v>862</v>
      </c>
      <c r="H14" s="3" t="s">
        <v>850</v>
      </c>
      <c r="I14" s="3" t="s">
        <v>863</v>
      </c>
      <c r="J14" s="16" t="s">
        <v>864</v>
      </c>
      <c r="K14" s="3"/>
    </row>
    <row r="15" spans="1:46" ht="75" customHeight="1" x14ac:dyDescent="0.2">
      <c r="A15" s="2" t="s">
        <v>747</v>
      </c>
      <c r="B15" s="3" t="s">
        <v>858</v>
      </c>
      <c r="C15" s="3" t="s">
        <v>859</v>
      </c>
      <c r="D15" s="3" t="s">
        <v>20</v>
      </c>
      <c r="E15" s="3" t="s">
        <v>865</v>
      </c>
      <c r="F15" s="3" t="s">
        <v>866</v>
      </c>
      <c r="G15" s="3" t="s">
        <v>867</v>
      </c>
      <c r="H15" s="3" t="s">
        <v>868</v>
      </c>
      <c r="I15" s="3" t="s">
        <v>869</v>
      </c>
      <c r="J15" s="16" t="s">
        <v>864</v>
      </c>
      <c r="K15" s="3" t="s">
        <v>870</v>
      </c>
      <c r="L15" s="3"/>
    </row>
    <row r="16" spans="1:46" s="17" customFormat="1" ht="75" customHeight="1" x14ac:dyDescent="0.2">
      <c r="A16" s="2" t="s">
        <v>747</v>
      </c>
      <c r="B16" s="3" t="s">
        <v>858</v>
      </c>
      <c r="C16" s="3" t="s">
        <v>889</v>
      </c>
      <c r="D16" s="3" t="s">
        <v>20</v>
      </c>
      <c r="E16" s="3" t="s">
        <v>890</v>
      </c>
      <c r="F16" s="3" t="s">
        <v>891</v>
      </c>
      <c r="G16" s="3" t="s">
        <v>892</v>
      </c>
      <c r="H16" s="3" t="s">
        <v>850</v>
      </c>
      <c r="I16" s="3" t="s">
        <v>895</v>
      </c>
      <c r="J16" s="16" t="s">
        <v>893</v>
      </c>
      <c r="K16" s="3" t="s">
        <v>894</v>
      </c>
      <c r="L16" s="3"/>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row>
    <row r="17" spans="1:1020 1029:2040 2049:3072 3081:4092 4101:5112 5121:6144 6153:7164 7173:8184 8193:9216 9225:10236 10245:11256 11265:12288 12297:13308 13317:14328 14337:15360 15369:16380" s="3" customFormat="1" ht="75" customHeight="1" x14ac:dyDescent="0.2">
      <c r="A17" s="2" t="s">
        <v>747</v>
      </c>
      <c r="B17" s="3" t="s">
        <v>55</v>
      </c>
      <c r="C17" s="3" t="s">
        <v>56</v>
      </c>
      <c r="D17" s="3" t="s">
        <v>20</v>
      </c>
      <c r="E17" s="3" t="s">
        <v>57</v>
      </c>
      <c r="F17" s="3" t="s">
        <v>58</v>
      </c>
      <c r="G17" s="3" t="s">
        <v>59</v>
      </c>
      <c r="H17" s="3" t="s">
        <v>60</v>
      </c>
      <c r="I17" s="3" t="s">
        <v>61</v>
      </c>
      <c r="J17" s="16" t="s">
        <v>62</v>
      </c>
      <c r="K17" s="3" t="s">
        <v>63</v>
      </c>
      <c r="L17" s="1"/>
      <c r="U17" s="4"/>
      <c r="X17" s="21"/>
      <c r="AG17" s="4"/>
      <c r="AJ17" s="21"/>
      <c r="AS17" s="4"/>
      <c r="AV17" s="2"/>
      <c r="BE17" s="4"/>
      <c r="BH17" s="2"/>
      <c r="BQ17" s="4"/>
      <c r="BT17" s="2"/>
      <c r="CC17" s="4"/>
      <c r="CF17" s="2"/>
      <c r="CO17" s="4"/>
      <c r="CR17" s="2"/>
      <c r="DA17" s="4"/>
      <c r="DD17" s="2"/>
      <c r="DM17" s="4"/>
      <c r="DP17" s="2"/>
      <c r="DY17" s="4"/>
      <c r="EB17" s="2"/>
      <c r="EK17" s="4"/>
      <c r="EN17" s="2"/>
      <c r="EW17" s="4"/>
      <c r="EZ17" s="2"/>
      <c r="FI17" s="4"/>
      <c r="FL17" s="2"/>
      <c r="FU17" s="4"/>
      <c r="FX17" s="2"/>
      <c r="GG17" s="4"/>
      <c r="GJ17" s="2"/>
      <c r="GS17" s="4"/>
      <c r="GV17" s="2"/>
      <c r="HE17" s="4"/>
      <c r="HH17" s="2"/>
      <c r="HQ17" s="4"/>
      <c r="HT17" s="2"/>
      <c r="IC17" s="4"/>
      <c r="IF17" s="2"/>
      <c r="IO17" s="4"/>
      <c r="IR17" s="2"/>
      <c r="JA17" s="4"/>
      <c r="JD17" s="2"/>
      <c r="JM17" s="4"/>
      <c r="JP17" s="2"/>
      <c r="JY17" s="4"/>
      <c r="KB17" s="2"/>
      <c r="KK17" s="4"/>
      <c r="KN17" s="2"/>
      <c r="KW17" s="4"/>
      <c r="KZ17" s="2"/>
      <c r="LI17" s="4"/>
      <c r="LL17" s="2"/>
      <c r="LU17" s="4"/>
      <c r="LX17" s="2"/>
      <c r="MG17" s="4"/>
      <c r="MJ17" s="2"/>
      <c r="MS17" s="4"/>
      <c r="MV17" s="2"/>
      <c r="NE17" s="4"/>
      <c r="NH17" s="2"/>
      <c r="NQ17" s="4"/>
      <c r="NT17" s="2"/>
      <c r="OC17" s="4"/>
      <c r="OF17" s="2"/>
      <c r="OO17" s="4"/>
      <c r="OR17" s="2"/>
      <c r="PA17" s="4"/>
      <c r="PD17" s="2"/>
      <c r="PM17" s="4"/>
      <c r="PP17" s="2"/>
      <c r="PY17" s="4"/>
      <c r="QB17" s="2"/>
      <c r="QK17" s="4"/>
      <c r="QN17" s="2"/>
      <c r="QW17" s="4"/>
      <c r="QZ17" s="2"/>
      <c r="RI17" s="4"/>
      <c r="RL17" s="2"/>
      <c r="RU17" s="4"/>
      <c r="RX17" s="2"/>
      <c r="SG17" s="4"/>
      <c r="SJ17" s="2"/>
      <c r="SS17" s="4"/>
      <c r="SV17" s="2"/>
      <c r="TE17" s="4"/>
      <c r="TH17" s="2"/>
      <c r="TQ17" s="4"/>
      <c r="TT17" s="2"/>
      <c r="UC17" s="4"/>
      <c r="UF17" s="2"/>
      <c r="UO17" s="4"/>
      <c r="UR17" s="2"/>
      <c r="VA17" s="4"/>
      <c r="VD17" s="2"/>
      <c r="VM17" s="4"/>
      <c r="VP17" s="2"/>
      <c r="VY17" s="4"/>
      <c r="WB17" s="2"/>
      <c r="WK17" s="4"/>
      <c r="WN17" s="2"/>
      <c r="WW17" s="4"/>
      <c r="WZ17" s="2"/>
      <c r="XI17" s="4"/>
      <c r="XL17" s="2"/>
      <c r="XU17" s="4"/>
      <c r="XX17" s="2"/>
      <c r="YG17" s="4"/>
      <c r="YJ17" s="2"/>
      <c r="YS17" s="4"/>
      <c r="YV17" s="2"/>
      <c r="ZE17" s="4"/>
      <c r="ZH17" s="2"/>
      <c r="ZQ17" s="4"/>
      <c r="ZT17" s="2"/>
      <c r="AAC17" s="4"/>
      <c r="AAF17" s="2"/>
      <c r="AAO17" s="4"/>
      <c r="AAR17" s="2"/>
      <c r="ABA17" s="4"/>
      <c r="ABD17" s="2"/>
      <c r="ABM17" s="4"/>
      <c r="ABP17" s="2"/>
      <c r="ABY17" s="4"/>
      <c r="ACB17" s="2"/>
      <c r="ACK17" s="4"/>
      <c r="ACN17" s="2"/>
      <c r="ACW17" s="4"/>
      <c r="ACZ17" s="2"/>
      <c r="ADI17" s="4"/>
      <c r="ADL17" s="2"/>
      <c r="ADU17" s="4"/>
      <c r="ADX17" s="2"/>
      <c r="AEG17" s="4"/>
      <c r="AEJ17" s="2"/>
      <c r="AES17" s="4"/>
      <c r="AEV17" s="2"/>
      <c r="AFE17" s="4"/>
      <c r="AFH17" s="2"/>
      <c r="AFQ17" s="4"/>
      <c r="AFT17" s="2"/>
      <c r="AGC17" s="4"/>
      <c r="AGF17" s="2"/>
      <c r="AGO17" s="4"/>
      <c r="AGR17" s="2"/>
      <c r="AHA17" s="4"/>
      <c r="AHD17" s="2"/>
      <c r="AHM17" s="4"/>
      <c r="AHP17" s="2"/>
      <c r="AHY17" s="4"/>
      <c r="AIB17" s="2"/>
      <c r="AIK17" s="4"/>
      <c r="AIN17" s="2"/>
      <c r="AIW17" s="4"/>
      <c r="AIZ17" s="2"/>
      <c r="AJI17" s="4"/>
      <c r="AJL17" s="2"/>
      <c r="AJU17" s="4"/>
      <c r="AJX17" s="2"/>
      <c r="AKG17" s="4"/>
      <c r="AKJ17" s="2"/>
      <c r="AKS17" s="4"/>
      <c r="AKV17" s="2"/>
      <c r="ALE17" s="4"/>
      <c r="ALH17" s="2"/>
      <c r="ALQ17" s="4"/>
      <c r="ALT17" s="2"/>
      <c r="AMC17" s="4"/>
      <c r="AMF17" s="2"/>
      <c r="AMO17" s="4"/>
      <c r="AMR17" s="2"/>
      <c r="ANA17" s="4"/>
      <c r="AND17" s="2"/>
      <c r="ANM17" s="4"/>
      <c r="ANP17" s="2"/>
      <c r="ANY17" s="4"/>
      <c r="AOB17" s="2"/>
      <c r="AOK17" s="4"/>
      <c r="AON17" s="2"/>
      <c r="AOW17" s="4"/>
      <c r="AOZ17" s="2"/>
      <c r="API17" s="4"/>
      <c r="APL17" s="2"/>
      <c r="APU17" s="4"/>
      <c r="APX17" s="2"/>
      <c r="AQG17" s="4"/>
      <c r="AQJ17" s="2"/>
      <c r="AQS17" s="4"/>
      <c r="AQV17" s="2"/>
      <c r="ARE17" s="4"/>
      <c r="ARH17" s="2"/>
      <c r="ARQ17" s="4"/>
      <c r="ART17" s="2"/>
      <c r="ASC17" s="4"/>
      <c r="ASF17" s="2"/>
      <c r="ASO17" s="4"/>
      <c r="ASR17" s="2"/>
      <c r="ATA17" s="4"/>
      <c r="ATD17" s="2"/>
      <c r="ATM17" s="4"/>
      <c r="ATP17" s="2"/>
      <c r="ATY17" s="4"/>
      <c r="AUB17" s="2"/>
      <c r="AUK17" s="4"/>
      <c r="AUN17" s="2"/>
      <c r="AUW17" s="4"/>
      <c r="AUZ17" s="2"/>
      <c r="AVI17" s="4"/>
      <c r="AVL17" s="2"/>
      <c r="AVU17" s="4"/>
      <c r="AVX17" s="2"/>
      <c r="AWG17" s="4"/>
      <c r="AWJ17" s="2"/>
      <c r="AWS17" s="4"/>
      <c r="AWV17" s="2"/>
      <c r="AXE17" s="4"/>
      <c r="AXH17" s="2"/>
      <c r="AXQ17" s="4"/>
      <c r="AXT17" s="2"/>
      <c r="AYC17" s="4"/>
      <c r="AYF17" s="2"/>
      <c r="AYO17" s="4"/>
      <c r="AYR17" s="2"/>
      <c r="AZA17" s="4"/>
      <c r="AZD17" s="2"/>
      <c r="AZM17" s="4"/>
      <c r="AZP17" s="2"/>
      <c r="AZY17" s="4"/>
      <c r="BAB17" s="2"/>
      <c r="BAK17" s="4"/>
      <c r="BAN17" s="2"/>
      <c r="BAW17" s="4"/>
      <c r="BAZ17" s="2"/>
      <c r="BBI17" s="4"/>
      <c r="BBL17" s="2"/>
      <c r="BBU17" s="4"/>
      <c r="BBX17" s="2"/>
      <c r="BCG17" s="4"/>
      <c r="BCJ17" s="2"/>
      <c r="BCS17" s="4"/>
      <c r="BCV17" s="2"/>
      <c r="BDE17" s="4"/>
      <c r="BDH17" s="2"/>
      <c r="BDQ17" s="4"/>
      <c r="BDT17" s="2"/>
      <c r="BEC17" s="4"/>
      <c r="BEF17" s="2"/>
      <c r="BEO17" s="4"/>
      <c r="BER17" s="2"/>
      <c r="BFA17" s="4"/>
      <c r="BFD17" s="2"/>
      <c r="BFM17" s="4"/>
      <c r="BFP17" s="2"/>
      <c r="BFY17" s="4"/>
      <c r="BGB17" s="2"/>
      <c r="BGK17" s="4"/>
      <c r="BGN17" s="2"/>
      <c r="BGW17" s="4"/>
      <c r="BGZ17" s="2"/>
      <c r="BHI17" s="4"/>
      <c r="BHL17" s="2"/>
      <c r="BHU17" s="4"/>
      <c r="BHX17" s="2"/>
      <c r="BIG17" s="4"/>
      <c r="BIJ17" s="2"/>
      <c r="BIS17" s="4"/>
      <c r="BIV17" s="2"/>
      <c r="BJE17" s="4"/>
      <c r="BJH17" s="2"/>
      <c r="BJQ17" s="4"/>
      <c r="BJT17" s="2"/>
      <c r="BKC17" s="4"/>
      <c r="BKF17" s="2"/>
      <c r="BKO17" s="4"/>
      <c r="BKR17" s="2"/>
      <c r="BLA17" s="4"/>
      <c r="BLD17" s="2"/>
      <c r="BLM17" s="4"/>
      <c r="BLP17" s="2"/>
      <c r="BLY17" s="4"/>
      <c r="BMB17" s="2"/>
      <c r="BMK17" s="4"/>
      <c r="BMN17" s="2"/>
      <c r="BMW17" s="4"/>
      <c r="BMZ17" s="2"/>
      <c r="BNI17" s="4"/>
      <c r="BNL17" s="2"/>
      <c r="BNU17" s="4"/>
      <c r="BNX17" s="2"/>
      <c r="BOG17" s="4"/>
      <c r="BOJ17" s="2"/>
      <c r="BOS17" s="4"/>
      <c r="BOV17" s="2"/>
      <c r="BPE17" s="4"/>
      <c r="BPH17" s="2"/>
      <c r="BPQ17" s="4"/>
      <c r="BPT17" s="2"/>
      <c r="BQC17" s="4"/>
      <c r="BQF17" s="2"/>
      <c r="BQO17" s="4"/>
      <c r="BQR17" s="2"/>
      <c r="BRA17" s="4"/>
      <c r="BRD17" s="2"/>
      <c r="BRM17" s="4"/>
      <c r="BRP17" s="2"/>
      <c r="BRY17" s="4"/>
      <c r="BSB17" s="2"/>
      <c r="BSK17" s="4"/>
      <c r="BSN17" s="2"/>
      <c r="BSW17" s="4"/>
      <c r="BSZ17" s="2"/>
      <c r="BTI17" s="4"/>
      <c r="BTL17" s="2"/>
      <c r="BTU17" s="4"/>
      <c r="BTX17" s="2"/>
      <c r="BUG17" s="4"/>
      <c r="BUJ17" s="2"/>
      <c r="BUS17" s="4"/>
      <c r="BUV17" s="2"/>
      <c r="BVE17" s="4"/>
      <c r="BVH17" s="2"/>
      <c r="BVQ17" s="4"/>
      <c r="BVT17" s="2"/>
      <c r="BWC17" s="4"/>
      <c r="BWF17" s="2"/>
      <c r="BWO17" s="4"/>
      <c r="BWR17" s="2"/>
      <c r="BXA17" s="4"/>
      <c r="BXD17" s="2"/>
      <c r="BXM17" s="4"/>
      <c r="BXP17" s="2"/>
      <c r="BXY17" s="4"/>
      <c r="BYB17" s="2"/>
      <c r="BYK17" s="4"/>
      <c r="BYN17" s="2"/>
      <c r="BYW17" s="4"/>
      <c r="BYZ17" s="2"/>
      <c r="BZI17" s="4"/>
      <c r="BZL17" s="2"/>
      <c r="BZU17" s="4"/>
      <c r="BZX17" s="2"/>
      <c r="CAG17" s="4"/>
      <c r="CAJ17" s="2"/>
      <c r="CAS17" s="4"/>
      <c r="CAV17" s="2"/>
      <c r="CBE17" s="4"/>
      <c r="CBH17" s="2"/>
      <c r="CBQ17" s="4"/>
      <c r="CBT17" s="2"/>
      <c r="CCC17" s="4"/>
      <c r="CCF17" s="2"/>
      <c r="CCO17" s="4"/>
      <c r="CCR17" s="2"/>
      <c r="CDA17" s="4"/>
      <c r="CDD17" s="2"/>
      <c r="CDM17" s="4"/>
      <c r="CDP17" s="2"/>
      <c r="CDY17" s="4"/>
      <c r="CEB17" s="2"/>
      <c r="CEK17" s="4"/>
      <c r="CEN17" s="2"/>
      <c r="CEW17" s="4"/>
      <c r="CEZ17" s="2"/>
      <c r="CFI17" s="4"/>
      <c r="CFL17" s="2"/>
      <c r="CFU17" s="4"/>
      <c r="CFX17" s="2"/>
      <c r="CGG17" s="4"/>
      <c r="CGJ17" s="2"/>
      <c r="CGS17" s="4"/>
      <c r="CGV17" s="2"/>
      <c r="CHE17" s="4"/>
      <c r="CHH17" s="2"/>
      <c r="CHQ17" s="4"/>
      <c r="CHT17" s="2"/>
      <c r="CIC17" s="4"/>
      <c r="CIF17" s="2"/>
      <c r="CIO17" s="4"/>
      <c r="CIR17" s="2"/>
      <c r="CJA17" s="4"/>
      <c r="CJD17" s="2"/>
      <c r="CJM17" s="4"/>
      <c r="CJP17" s="2"/>
      <c r="CJY17" s="4"/>
      <c r="CKB17" s="2"/>
      <c r="CKK17" s="4"/>
      <c r="CKN17" s="2"/>
      <c r="CKW17" s="4"/>
      <c r="CKZ17" s="2"/>
      <c r="CLI17" s="4"/>
      <c r="CLL17" s="2"/>
      <c r="CLU17" s="4"/>
      <c r="CLX17" s="2"/>
      <c r="CMG17" s="4"/>
      <c r="CMJ17" s="2"/>
      <c r="CMS17" s="4"/>
      <c r="CMV17" s="2"/>
      <c r="CNE17" s="4"/>
      <c r="CNH17" s="2"/>
      <c r="CNQ17" s="4"/>
      <c r="CNT17" s="2"/>
      <c r="COC17" s="4"/>
      <c r="COF17" s="2"/>
      <c r="COO17" s="4"/>
      <c r="COR17" s="2"/>
      <c r="CPA17" s="4"/>
      <c r="CPD17" s="2"/>
      <c r="CPM17" s="4"/>
      <c r="CPP17" s="2"/>
      <c r="CPY17" s="4"/>
      <c r="CQB17" s="2"/>
      <c r="CQK17" s="4"/>
      <c r="CQN17" s="2"/>
      <c r="CQW17" s="4"/>
      <c r="CQZ17" s="2"/>
      <c r="CRI17" s="4"/>
      <c r="CRL17" s="2"/>
      <c r="CRU17" s="4"/>
      <c r="CRX17" s="2"/>
      <c r="CSG17" s="4"/>
      <c r="CSJ17" s="2"/>
      <c r="CSS17" s="4"/>
      <c r="CSV17" s="2"/>
      <c r="CTE17" s="4"/>
      <c r="CTH17" s="2"/>
      <c r="CTQ17" s="4"/>
      <c r="CTT17" s="2"/>
      <c r="CUC17" s="4"/>
      <c r="CUF17" s="2"/>
      <c r="CUO17" s="4"/>
      <c r="CUR17" s="2"/>
      <c r="CVA17" s="4"/>
      <c r="CVD17" s="2"/>
      <c r="CVM17" s="4"/>
      <c r="CVP17" s="2"/>
      <c r="CVY17" s="4"/>
      <c r="CWB17" s="2"/>
      <c r="CWK17" s="4"/>
      <c r="CWN17" s="2"/>
      <c r="CWW17" s="4"/>
      <c r="CWZ17" s="2"/>
      <c r="CXI17" s="4"/>
      <c r="CXL17" s="2"/>
      <c r="CXU17" s="4"/>
      <c r="CXX17" s="2"/>
      <c r="CYG17" s="4"/>
      <c r="CYJ17" s="2"/>
      <c r="CYS17" s="4"/>
      <c r="CYV17" s="2"/>
      <c r="CZE17" s="4"/>
      <c r="CZH17" s="2"/>
      <c r="CZQ17" s="4"/>
      <c r="CZT17" s="2"/>
      <c r="DAC17" s="4"/>
      <c r="DAF17" s="2"/>
      <c r="DAO17" s="4"/>
      <c r="DAR17" s="2"/>
      <c r="DBA17" s="4"/>
      <c r="DBD17" s="2"/>
      <c r="DBM17" s="4"/>
      <c r="DBP17" s="2"/>
      <c r="DBY17" s="4"/>
      <c r="DCB17" s="2"/>
      <c r="DCK17" s="4"/>
      <c r="DCN17" s="2"/>
      <c r="DCW17" s="4"/>
      <c r="DCZ17" s="2"/>
      <c r="DDI17" s="4"/>
      <c r="DDL17" s="2"/>
      <c r="DDU17" s="4"/>
      <c r="DDX17" s="2"/>
      <c r="DEG17" s="4"/>
      <c r="DEJ17" s="2"/>
      <c r="DES17" s="4"/>
      <c r="DEV17" s="2"/>
      <c r="DFE17" s="4"/>
      <c r="DFH17" s="2"/>
      <c r="DFQ17" s="4"/>
      <c r="DFT17" s="2"/>
      <c r="DGC17" s="4"/>
      <c r="DGF17" s="2"/>
      <c r="DGO17" s="4"/>
      <c r="DGR17" s="2"/>
      <c r="DHA17" s="4"/>
      <c r="DHD17" s="2"/>
      <c r="DHM17" s="4"/>
      <c r="DHP17" s="2"/>
      <c r="DHY17" s="4"/>
      <c r="DIB17" s="2"/>
      <c r="DIK17" s="4"/>
      <c r="DIN17" s="2"/>
      <c r="DIW17" s="4"/>
      <c r="DIZ17" s="2"/>
      <c r="DJI17" s="4"/>
      <c r="DJL17" s="2"/>
      <c r="DJU17" s="4"/>
      <c r="DJX17" s="2"/>
      <c r="DKG17" s="4"/>
      <c r="DKJ17" s="2"/>
      <c r="DKS17" s="4"/>
      <c r="DKV17" s="2"/>
      <c r="DLE17" s="4"/>
      <c r="DLH17" s="2"/>
      <c r="DLQ17" s="4"/>
      <c r="DLT17" s="2"/>
      <c r="DMC17" s="4"/>
      <c r="DMF17" s="2"/>
      <c r="DMO17" s="4"/>
      <c r="DMR17" s="2"/>
      <c r="DNA17" s="4"/>
      <c r="DND17" s="2"/>
      <c r="DNM17" s="4"/>
      <c r="DNP17" s="2"/>
      <c r="DNY17" s="4"/>
      <c r="DOB17" s="2"/>
      <c r="DOK17" s="4"/>
      <c r="DON17" s="2"/>
      <c r="DOW17" s="4"/>
      <c r="DOZ17" s="2"/>
      <c r="DPI17" s="4"/>
      <c r="DPL17" s="2"/>
      <c r="DPU17" s="4"/>
      <c r="DPX17" s="2"/>
      <c r="DQG17" s="4"/>
      <c r="DQJ17" s="2"/>
      <c r="DQS17" s="4"/>
      <c r="DQV17" s="2"/>
      <c r="DRE17" s="4"/>
      <c r="DRH17" s="2"/>
      <c r="DRQ17" s="4"/>
      <c r="DRT17" s="2"/>
      <c r="DSC17" s="4"/>
      <c r="DSF17" s="2"/>
      <c r="DSO17" s="4"/>
      <c r="DSR17" s="2"/>
      <c r="DTA17" s="4"/>
      <c r="DTD17" s="2"/>
      <c r="DTM17" s="4"/>
      <c r="DTP17" s="2"/>
      <c r="DTY17" s="4"/>
      <c r="DUB17" s="2"/>
      <c r="DUK17" s="4"/>
      <c r="DUN17" s="2"/>
      <c r="DUW17" s="4"/>
      <c r="DUZ17" s="2"/>
      <c r="DVI17" s="4"/>
      <c r="DVL17" s="2"/>
      <c r="DVU17" s="4"/>
      <c r="DVX17" s="2"/>
      <c r="DWG17" s="4"/>
      <c r="DWJ17" s="2"/>
      <c r="DWS17" s="4"/>
      <c r="DWV17" s="2"/>
      <c r="DXE17" s="4"/>
      <c r="DXH17" s="2"/>
      <c r="DXQ17" s="4"/>
      <c r="DXT17" s="2"/>
      <c r="DYC17" s="4"/>
      <c r="DYF17" s="2"/>
      <c r="DYO17" s="4"/>
      <c r="DYR17" s="2"/>
      <c r="DZA17" s="4"/>
      <c r="DZD17" s="2"/>
      <c r="DZM17" s="4"/>
      <c r="DZP17" s="2"/>
      <c r="DZY17" s="4"/>
      <c r="EAB17" s="2"/>
      <c r="EAK17" s="4"/>
      <c r="EAN17" s="2"/>
      <c r="EAW17" s="4"/>
      <c r="EAZ17" s="2"/>
      <c r="EBI17" s="4"/>
      <c r="EBL17" s="2"/>
      <c r="EBU17" s="4"/>
      <c r="EBX17" s="2"/>
      <c r="ECG17" s="4"/>
      <c r="ECJ17" s="2"/>
      <c r="ECS17" s="4"/>
      <c r="ECV17" s="2"/>
      <c r="EDE17" s="4"/>
      <c r="EDH17" s="2"/>
      <c r="EDQ17" s="4"/>
      <c r="EDT17" s="2"/>
      <c r="EEC17" s="4"/>
      <c r="EEF17" s="2"/>
      <c r="EEO17" s="4"/>
      <c r="EER17" s="2"/>
      <c r="EFA17" s="4"/>
      <c r="EFD17" s="2"/>
      <c r="EFM17" s="4"/>
      <c r="EFP17" s="2"/>
      <c r="EFY17" s="4"/>
      <c r="EGB17" s="2"/>
      <c r="EGK17" s="4"/>
      <c r="EGN17" s="2"/>
      <c r="EGW17" s="4"/>
      <c r="EGZ17" s="2"/>
      <c r="EHI17" s="4"/>
      <c r="EHL17" s="2"/>
      <c r="EHU17" s="4"/>
      <c r="EHX17" s="2"/>
      <c r="EIG17" s="4"/>
      <c r="EIJ17" s="2"/>
      <c r="EIS17" s="4"/>
      <c r="EIV17" s="2"/>
      <c r="EJE17" s="4"/>
      <c r="EJH17" s="2"/>
      <c r="EJQ17" s="4"/>
      <c r="EJT17" s="2"/>
      <c r="EKC17" s="4"/>
      <c r="EKF17" s="2"/>
      <c r="EKO17" s="4"/>
      <c r="EKR17" s="2"/>
      <c r="ELA17" s="4"/>
      <c r="ELD17" s="2"/>
      <c r="ELM17" s="4"/>
      <c r="ELP17" s="2"/>
      <c r="ELY17" s="4"/>
      <c r="EMB17" s="2"/>
      <c r="EMK17" s="4"/>
      <c r="EMN17" s="2"/>
      <c r="EMW17" s="4"/>
      <c r="EMZ17" s="2"/>
      <c r="ENI17" s="4"/>
      <c r="ENL17" s="2"/>
      <c r="ENU17" s="4"/>
      <c r="ENX17" s="2"/>
      <c r="EOG17" s="4"/>
      <c r="EOJ17" s="2"/>
      <c r="EOS17" s="4"/>
      <c r="EOV17" s="2"/>
      <c r="EPE17" s="4"/>
      <c r="EPH17" s="2"/>
      <c r="EPQ17" s="4"/>
      <c r="EPT17" s="2"/>
      <c r="EQC17" s="4"/>
      <c r="EQF17" s="2"/>
      <c r="EQO17" s="4"/>
      <c r="EQR17" s="2"/>
      <c r="ERA17" s="4"/>
      <c r="ERD17" s="2"/>
      <c r="ERM17" s="4"/>
      <c r="ERP17" s="2"/>
      <c r="ERY17" s="4"/>
      <c r="ESB17" s="2"/>
      <c r="ESK17" s="4"/>
      <c r="ESN17" s="2"/>
      <c r="ESW17" s="4"/>
      <c r="ESZ17" s="2"/>
      <c r="ETI17" s="4"/>
      <c r="ETL17" s="2"/>
      <c r="ETU17" s="4"/>
      <c r="ETX17" s="2"/>
      <c r="EUG17" s="4"/>
      <c r="EUJ17" s="2"/>
      <c r="EUS17" s="4"/>
      <c r="EUV17" s="2"/>
      <c r="EVE17" s="4"/>
      <c r="EVH17" s="2"/>
      <c r="EVQ17" s="4"/>
      <c r="EVT17" s="2"/>
      <c r="EWC17" s="4"/>
      <c r="EWF17" s="2"/>
      <c r="EWO17" s="4"/>
      <c r="EWR17" s="2"/>
      <c r="EXA17" s="4"/>
      <c r="EXD17" s="2"/>
      <c r="EXM17" s="4"/>
      <c r="EXP17" s="2"/>
      <c r="EXY17" s="4"/>
      <c r="EYB17" s="2"/>
      <c r="EYK17" s="4"/>
      <c r="EYN17" s="2"/>
      <c r="EYW17" s="4"/>
      <c r="EYZ17" s="2"/>
      <c r="EZI17" s="4"/>
      <c r="EZL17" s="2"/>
      <c r="EZU17" s="4"/>
      <c r="EZX17" s="2"/>
      <c r="FAG17" s="4"/>
      <c r="FAJ17" s="2"/>
      <c r="FAS17" s="4"/>
      <c r="FAV17" s="2"/>
      <c r="FBE17" s="4"/>
      <c r="FBH17" s="2"/>
      <c r="FBQ17" s="4"/>
      <c r="FBT17" s="2"/>
      <c r="FCC17" s="4"/>
      <c r="FCF17" s="2"/>
      <c r="FCO17" s="4"/>
      <c r="FCR17" s="2"/>
      <c r="FDA17" s="4"/>
      <c r="FDD17" s="2"/>
      <c r="FDM17" s="4"/>
      <c r="FDP17" s="2"/>
      <c r="FDY17" s="4"/>
      <c r="FEB17" s="2"/>
      <c r="FEK17" s="4"/>
      <c r="FEN17" s="2"/>
      <c r="FEW17" s="4"/>
      <c r="FEZ17" s="2"/>
      <c r="FFI17" s="4"/>
      <c r="FFL17" s="2"/>
      <c r="FFU17" s="4"/>
      <c r="FFX17" s="2"/>
      <c r="FGG17" s="4"/>
      <c r="FGJ17" s="2"/>
      <c r="FGS17" s="4"/>
      <c r="FGV17" s="2"/>
      <c r="FHE17" s="4"/>
      <c r="FHH17" s="2"/>
      <c r="FHQ17" s="4"/>
      <c r="FHT17" s="2"/>
      <c r="FIC17" s="4"/>
      <c r="FIF17" s="2"/>
      <c r="FIO17" s="4"/>
      <c r="FIR17" s="2"/>
      <c r="FJA17" s="4"/>
      <c r="FJD17" s="2"/>
      <c r="FJM17" s="4"/>
      <c r="FJP17" s="2"/>
      <c r="FJY17" s="4"/>
      <c r="FKB17" s="2"/>
      <c r="FKK17" s="4"/>
      <c r="FKN17" s="2"/>
      <c r="FKW17" s="4"/>
      <c r="FKZ17" s="2"/>
      <c r="FLI17" s="4"/>
      <c r="FLL17" s="2"/>
      <c r="FLU17" s="4"/>
      <c r="FLX17" s="2"/>
      <c r="FMG17" s="4"/>
      <c r="FMJ17" s="2"/>
      <c r="FMS17" s="4"/>
      <c r="FMV17" s="2"/>
      <c r="FNE17" s="4"/>
      <c r="FNH17" s="2"/>
      <c r="FNQ17" s="4"/>
      <c r="FNT17" s="2"/>
      <c r="FOC17" s="4"/>
      <c r="FOF17" s="2"/>
      <c r="FOO17" s="4"/>
      <c r="FOR17" s="2"/>
      <c r="FPA17" s="4"/>
      <c r="FPD17" s="2"/>
      <c r="FPM17" s="4"/>
      <c r="FPP17" s="2"/>
      <c r="FPY17" s="4"/>
      <c r="FQB17" s="2"/>
      <c r="FQK17" s="4"/>
      <c r="FQN17" s="2"/>
      <c r="FQW17" s="4"/>
      <c r="FQZ17" s="2"/>
      <c r="FRI17" s="4"/>
      <c r="FRL17" s="2"/>
      <c r="FRU17" s="4"/>
      <c r="FRX17" s="2"/>
      <c r="FSG17" s="4"/>
      <c r="FSJ17" s="2"/>
      <c r="FSS17" s="4"/>
      <c r="FSV17" s="2"/>
      <c r="FTE17" s="4"/>
      <c r="FTH17" s="2"/>
      <c r="FTQ17" s="4"/>
      <c r="FTT17" s="2"/>
      <c r="FUC17" s="4"/>
      <c r="FUF17" s="2"/>
      <c r="FUO17" s="4"/>
      <c r="FUR17" s="2"/>
      <c r="FVA17" s="4"/>
      <c r="FVD17" s="2"/>
      <c r="FVM17" s="4"/>
      <c r="FVP17" s="2"/>
      <c r="FVY17" s="4"/>
      <c r="FWB17" s="2"/>
      <c r="FWK17" s="4"/>
      <c r="FWN17" s="2"/>
      <c r="FWW17" s="4"/>
      <c r="FWZ17" s="2"/>
      <c r="FXI17" s="4"/>
      <c r="FXL17" s="2"/>
      <c r="FXU17" s="4"/>
      <c r="FXX17" s="2"/>
      <c r="FYG17" s="4"/>
      <c r="FYJ17" s="2"/>
      <c r="FYS17" s="4"/>
      <c r="FYV17" s="2"/>
      <c r="FZE17" s="4"/>
      <c r="FZH17" s="2"/>
      <c r="FZQ17" s="4"/>
      <c r="FZT17" s="2"/>
      <c r="GAC17" s="4"/>
      <c r="GAF17" s="2"/>
      <c r="GAO17" s="4"/>
      <c r="GAR17" s="2"/>
      <c r="GBA17" s="4"/>
      <c r="GBD17" s="2"/>
      <c r="GBM17" s="4"/>
      <c r="GBP17" s="2"/>
      <c r="GBY17" s="4"/>
      <c r="GCB17" s="2"/>
      <c r="GCK17" s="4"/>
      <c r="GCN17" s="2"/>
      <c r="GCW17" s="4"/>
      <c r="GCZ17" s="2"/>
      <c r="GDI17" s="4"/>
      <c r="GDL17" s="2"/>
      <c r="GDU17" s="4"/>
      <c r="GDX17" s="2"/>
      <c r="GEG17" s="4"/>
      <c r="GEJ17" s="2"/>
      <c r="GES17" s="4"/>
      <c r="GEV17" s="2"/>
      <c r="GFE17" s="4"/>
      <c r="GFH17" s="2"/>
      <c r="GFQ17" s="4"/>
      <c r="GFT17" s="2"/>
      <c r="GGC17" s="4"/>
      <c r="GGF17" s="2"/>
      <c r="GGO17" s="4"/>
      <c r="GGR17" s="2"/>
      <c r="GHA17" s="4"/>
      <c r="GHD17" s="2"/>
      <c r="GHM17" s="4"/>
      <c r="GHP17" s="2"/>
      <c r="GHY17" s="4"/>
      <c r="GIB17" s="2"/>
      <c r="GIK17" s="4"/>
      <c r="GIN17" s="2"/>
      <c r="GIW17" s="4"/>
      <c r="GIZ17" s="2"/>
      <c r="GJI17" s="4"/>
      <c r="GJL17" s="2"/>
      <c r="GJU17" s="4"/>
      <c r="GJX17" s="2"/>
      <c r="GKG17" s="4"/>
      <c r="GKJ17" s="2"/>
      <c r="GKS17" s="4"/>
      <c r="GKV17" s="2"/>
      <c r="GLE17" s="4"/>
      <c r="GLH17" s="2"/>
      <c r="GLQ17" s="4"/>
      <c r="GLT17" s="2"/>
      <c r="GMC17" s="4"/>
      <c r="GMF17" s="2"/>
      <c r="GMO17" s="4"/>
      <c r="GMR17" s="2"/>
      <c r="GNA17" s="4"/>
      <c r="GND17" s="2"/>
      <c r="GNM17" s="4"/>
      <c r="GNP17" s="2"/>
      <c r="GNY17" s="4"/>
      <c r="GOB17" s="2"/>
      <c r="GOK17" s="4"/>
      <c r="GON17" s="2"/>
      <c r="GOW17" s="4"/>
      <c r="GOZ17" s="2"/>
      <c r="GPI17" s="4"/>
      <c r="GPL17" s="2"/>
      <c r="GPU17" s="4"/>
      <c r="GPX17" s="2"/>
      <c r="GQG17" s="4"/>
      <c r="GQJ17" s="2"/>
      <c r="GQS17" s="4"/>
      <c r="GQV17" s="2"/>
      <c r="GRE17" s="4"/>
      <c r="GRH17" s="2"/>
      <c r="GRQ17" s="4"/>
      <c r="GRT17" s="2"/>
      <c r="GSC17" s="4"/>
      <c r="GSF17" s="2"/>
      <c r="GSO17" s="4"/>
      <c r="GSR17" s="2"/>
      <c r="GTA17" s="4"/>
      <c r="GTD17" s="2"/>
      <c r="GTM17" s="4"/>
      <c r="GTP17" s="2"/>
      <c r="GTY17" s="4"/>
      <c r="GUB17" s="2"/>
      <c r="GUK17" s="4"/>
      <c r="GUN17" s="2"/>
      <c r="GUW17" s="4"/>
      <c r="GUZ17" s="2"/>
      <c r="GVI17" s="4"/>
      <c r="GVL17" s="2"/>
      <c r="GVU17" s="4"/>
      <c r="GVX17" s="2"/>
      <c r="GWG17" s="4"/>
      <c r="GWJ17" s="2"/>
      <c r="GWS17" s="4"/>
      <c r="GWV17" s="2"/>
      <c r="GXE17" s="4"/>
      <c r="GXH17" s="2"/>
      <c r="GXQ17" s="4"/>
      <c r="GXT17" s="2"/>
      <c r="GYC17" s="4"/>
      <c r="GYF17" s="2"/>
      <c r="GYO17" s="4"/>
      <c r="GYR17" s="2"/>
      <c r="GZA17" s="4"/>
      <c r="GZD17" s="2"/>
      <c r="GZM17" s="4"/>
      <c r="GZP17" s="2"/>
      <c r="GZY17" s="4"/>
      <c r="HAB17" s="2"/>
      <c r="HAK17" s="4"/>
      <c r="HAN17" s="2"/>
      <c r="HAW17" s="4"/>
      <c r="HAZ17" s="2"/>
      <c r="HBI17" s="4"/>
      <c r="HBL17" s="2"/>
      <c r="HBU17" s="4"/>
      <c r="HBX17" s="2"/>
      <c r="HCG17" s="4"/>
      <c r="HCJ17" s="2"/>
      <c r="HCS17" s="4"/>
      <c r="HCV17" s="2"/>
      <c r="HDE17" s="4"/>
      <c r="HDH17" s="2"/>
      <c r="HDQ17" s="4"/>
      <c r="HDT17" s="2"/>
      <c r="HEC17" s="4"/>
      <c r="HEF17" s="2"/>
      <c r="HEO17" s="4"/>
      <c r="HER17" s="2"/>
      <c r="HFA17" s="4"/>
      <c r="HFD17" s="2"/>
      <c r="HFM17" s="4"/>
      <c r="HFP17" s="2"/>
      <c r="HFY17" s="4"/>
      <c r="HGB17" s="2"/>
      <c r="HGK17" s="4"/>
      <c r="HGN17" s="2"/>
      <c r="HGW17" s="4"/>
      <c r="HGZ17" s="2"/>
      <c r="HHI17" s="4"/>
      <c r="HHL17" s="2"/>
      <c r="HHU17" s="4"/>
      <c r="HHX17" s="2"/>
      <c r="HIG17" s="4"/>
      <c r="HIJ17" s="2"/>
      <c r="HIS17" s="4"/>
      <c r="HIV17" s="2"/>
      <c r="HJE17" s="4"/>
      <c r="HJH17" s="2"/>
      <c r="HJQ17" s="4"/>
      <c r="HJT17" s="2"/>
      <c r="HKC17" s="4"/>
      <c r="HKF17" s="2"/>
      <c r="HKO17" s="4"/>
      <c r="HKR17" s="2"/>
      <c r="HLA17" s="4"/>
      <c r="HLD17" s="2"/>
      <c r="HLM17" s="4"/>
      <c r="HLP17" s="2"/>
      <c r="HLY17" s="4"/>
      <c r="HMB17" s="2"/>
      <c r="HMK17" s="4"/>
      <c r="HMN17" s="2"/>
      <c r="HMW17" s="4"/>
      <c r="HMZ17" s="2"/>
      <c r="HNI17" s="4"/>
      <c r="HNL17" s="2"/>
      <c r="HNU17" s="4"/>
      <c r="HNX17" s="2"/>
      <c r="HOG17" s="4"/>
      <c r="HOJ17" s="2"/>
      <c r="HOS17" s="4"/>
      <c r="HOV17" s="2"/>
      <c r="HPE17" s="4"/>
      <c r="HPH17" s="2"/>
      <c r="HPQ17" s="4"/>
      <c r="HPT17" s="2"/>
      <c r="HQC17" s="4"/>
      <c r="HQF17" s="2"/>
      <c r="HQO17" s="4"/>
      <c r="HQR17" s="2"/>
      <c r="HRA17" s="4"/>
      <c r="HRD17" s="2"/>
      <c r="HRM17" s="4"/>
      <c r="HRP17" s="2"/>
      <c r="HRY17" s="4"/>
      <c r="HSB17" s="2"/>
      <c r="HSK17" s="4"/>
      <c r="HSN17" s="2"/>
      <c r="HSW17" s="4"/>
      <c r="HSZ17" s="2"/>
      <c r="HTI17" s="4"/>
      <c r="HTL17" s="2"/>
      <c r="HTU17" s="4"/>
      <c r="HTX17" s="2"/>
      <c r="HUG17" s="4"/>
      <c r="HUJ17" s="2"/>
      <c r="HUS17" s="4"/>
      <c r="HUV17" s="2"/>
      <c r="HVE17" s="4"/>
      <c r="HVH17" s="2"/>
      <c r="HVQ17" s="4"/>
      <c r="HVT17" s="2"/>
      <c r="HWC17" s="4"/>
      <c r="HWF17" s="2"/>
      <c r="HWO17" s="4"/>
      <c r="HWR17" s="2"/>
      <c r="HXA17" s="4"/>
      <c r="HXD17" s="2"/>
      <c r="HXM17" s="4"/>
      <c r="HXP17" s="2"/>
      <c r="HXY17" s="4"/>
      <c r="HYB17" s="2"/>
      <c r="HYK17" s="4"/>
      <c r="HYN17" s="2"/>
      <c r="HYW17" s="4"/>
      <c r="HYZ17" s="2"/>
      <c r="HZI17" s="4"/>
      <c r="HZL17" s="2"/>
      <c r="HZU17" s="4"/>
      <c r="HZX17" s="2"/>
      <c r="IAG17" s="4"/>
      <c r="IAJ17" s="2"/>
      <c r="IAS17" s="4"/>
      <c r="IAV17" s="2"/>
      <c r="IBE17" s="4"/>
      <c r="IBH17" s="2"/>
      <c r="IBQ17" s="4"/>
      <c r="IBT17" s="2"/>
      <c r="ICC17" s="4"/>
      <c r="ICF17" s="2"/>
      <c r="ICO17" s="4"/>
      <c r="ICR17" s="2"/>
      <c r="IDA17" s="4"/>
      <c r="IDD17" s="2"/>
      <c r="IDM17" s="4"/>
      <c r="IDP17" s="2"/>
      <c r="IDY17" s="4"/>
      <c r="IEB17" s="2"/>
      <c r="IEK17" s="4"/>
      <c r="IEN17" s="2"/>
      <c r="IEW17" s="4"/>
      <c r="IEZ17" s="2"/>
      <c r="IFI17" s="4"/>
      <c r="IFL17" s="2"/>
      <c r="IFU17" s="4"/>
      <c r="IFX17" s="2"/>
      <c r="IGG17" s="4"/>
      <c r="IGJ17" s="2"/>
      <c r="IGS17" s="4"/>
      <c r="IGV17" s="2"/>
      <c r="IHE17" s="4"/>
      <c r="IHH17" s="2"/>
      <c r="IHQ17" s="4"/>
      <c r="IHT17" s="2"/>
      <c r="IIC17" s="4"/>
      <c r="IIF17" s="2"/>
      <c r="IIO17" s="4"/>
      <c r="IIR17" s="2"/>
      <c r="IJA17" s="4"/>
      <c r="IJD17" s="2"/>
      <c r="IJM17" s="4"/>
      <c r="IJP17" s="2"/>
      <c r="IJY17" s="4"/>
      <c r="IKB17" s="2"/>
      <c r="IKK17" s="4"/>
      <c r="IKN17" s="2"/>
      <c r="IKW17" s="4"/>
      <c r="IKZ17" s="2"/>
      <c r="ILI17" s="4"/>
      <c r="ILL17" s="2"/>
      <c r="ILU17" s="4"/>
      <c r="ILX17" s="2"/>
      <c r="IMG17" s="4"/>
      <c r="IMJ17" s="2"/>
      <c r="IMS17" s="4"/>
      <c r="IMV17" s="2"/>
      <c r="INE17" s="4"/>
      <c r="INH17" s="2"/>
      <c r="INQ17" s="4"/>
      <c r="INT17" s="2"/>
      <c r="IOC17" s="4"/>
      <c r="IOF17" s="2"/>
      <c r="IOO17" s="4"/>
      <c r="IOR17" s="2"/>
      <c r="IPA17" s="4"/>
      <c r="IPD17" s="2"/>
      <c r="IPM17" s="4"/>
      <c r="IPP17" s="2"/>
      <c r="IPY17" s="4"/>
      <c r="IQB17" s="2"/>
      <c r="IQK17" s="4"/>
      <c r="IQN17" s="2"/>
      <c r="IQW17" s="4"/>
      <c r="IQZ17" s="2"/>
      <c r="IRI17" s="4"/>
      <c r="IRL17" s="2"/>
      <c r="IRU17" s="4"/>
      <c r="IRX17" s="2"/>
      <c r="ISG17" s="4"/>
      <c r="ISJ17" s="2"/>
      <c r="ISS17" s="4"/>
      <c r="ISV17" s="2"/>
      <c r="ITE17" s="4"/>
      <c r="ITH17" s="2"/>
      <c r="ITQ17" s="4"/>
      <c r="ITT17" s="2"/>
      <c r="IUC17" s="4"/>
      <c r="IUF17" s="2"/>
      <c r="IUO17" s="4"/>
      <c r="IUR17" s="2"/>
      <c r="IVA17" s="4"/>
      <c r="IVD17" s="2"/>
      <c r="IVM17" s="4"/>
      <c r="IVP17" s="2"/>
      <c r="IVY17" s="4"/>
      <c r="IWB17" s="2"/>
      <c r="IWK17" s="4"/>
      <c r="IWN17" s="2"/>
      <c r="IWW17" s="4"/>
      <c r="IWZ17" s="2"/>
      <c r="IXI17" s="4"/>
      <c r="IXL17" s="2"/>
      <c r="IXU17" s="4"/>
      <c r="IXX17" s="2"/>
      <c r="IYG17" s="4"/>
      <c r="IYJ17" s="2"/>
      <c r="IYS17" s="4"/>
      <c r="IYV17" s="2"/>
      <c r="IZE17" s="4"/>
      <c r="IZH17" s="2"/>
      <c r="IZQ17" s="4"/>
      <c r="IZT17" s="2"/>
      <c r="JAC17" s="4"/>
      <c r="JAF17" s="2"/>
      <c r="JAO17" s="4"/>
      <c r="JAR17" s="2"/>
      <c r="JBA17" s="4"/>
      <c r="JBD17" s="2"/>
      <c r="JBM17" s="4"/>
      <c r="JBP17" s="2"/>
      <c r="JBY17" s="4"/>
      <c r="JCB17" s="2"/>
      <c r="JCK17" s="4"/>
      <c r="JCN17" s="2"/>
      <c r="JCW17" s="4"/>
      <c r="JCZ17" s="2"/>
      <c r="JDI17" s="4"/>
      <c r="JDL17" s="2"/>
      <c r="JDU17" s="4"/>
      <c r="JDX17" s="2"/>
      <c r="JEG17" s="4"/>
      <c r="JEJ17" s="2"/>
      <c r="JES17" s="4"/>
      <c r="JEV17" s="2"/>
      <c r="JFE17" s="4"/>
      <c r="JFH17" s="2"/>
      <c r="JFQ17" s="4"/>
      <c r="JFT17" s="2"/>
      <c r="JGC17" s="4"/>
      <c r="JGF17" s="2"/>
      <c r="JGO17" s="4"/>
      <c r="JGR17" s="2"/>
      <c r="JHA17" s="4"/>
      <c r="JHD17" s="2"/>
      <c r="JHM17" s="4"/>
      <c r="JHP17" s="2"/>
      <c r="JHY17" s="4"/>
      <c r="JIB17" s="2"/>
      <c r="JIK17" s="4"/>
      <c r="JIN17" s="2"/>
      <c r="JIW17" s="4"/>
      <c r="JIZ17" s="2"/>
      <c r="JJI17" s="4"/>
      <c r="JJL17" s="2"/>
      <c r="JJU17" s="4"/>
      <c r="JJX17" s="2"/>
      <c r="JKG17" s="4"/>
      <c r="JKJ17" s="2"/>
      <c r="JKS17" s="4"/>
      <c r="JKV17" s="2"/>
      <c r="JLE17" s="4"/>
      <c r="JLH17" s="2"/>
      <c r="JLQ17" s="4"/>
      <c r="JLT17" s="2"/>
      <c r="JMC17" s="4"/>
      <c r="JMF17" s="2"/>
      <c r="JMO17" s="4"/>
      <c r="JMR17" s="2"/>
      <c r="JNA17" s="4"/>
      <c r="JND17" s="2"/>
      <c r="JNM17" s="4"/>
      <c r="JNP17" s="2"/>
      <c r="JNY17" s="4"/>
      <c r="JOB17" s="2"/>
      <c r="JOK17" s="4"/>
      <c r="JON17" s="2"/>
      <c r="JOW17" s="4"/>
      <c r="JOZ17" s="2"/>
      <c r="JPI17" s="4"/>
      <c r="JPL17" s="2"/>
      <c r="JPU17" s="4"/>
      <c r="JPX17" s="2"/>
      <c r="JQG17" s="4"/>
      <c r="JQJ17" s="2"/>
      <c r="JQS17" s="4"/>
      <c r="JQV17" s="2"/>
      <c r="JRE17" s="4"/>
      <c r="JRH17" s="2"/>
      <c r="JRQ17" s="4"/>
      <c r="JRT17" s="2"/>
      <c r="JSC17" s="4"/>
      <c r="JSF17" s="2"/>
      <c r="JSO17" s="4"/>
      <c r="JSR17" s="2"/>
      <c r="JTA17" s="4"/>
      <c r="JTD17" s="2"/>
      <c r="JTM17" s="4"/>
      <c r="JTP17" s="2"/>
      <c r="JTY17" s="4"/>
      <c r="JUB17" s="2"/>
      <c r="JUK17" s="4"/>
      <c r="JUN17" s="2"/>
      <c r="JUW17" s="4"/>
      <c r="JUZ17" s="2"/>
      <c r="JVI17" s="4"/>
      <c r="JVL17" s="2"/>
      <c r="JVU17" s="4"/>
      <c r="JVX17" s="2"/>
      <c r="JWG17" s="4"/>
      <c r="JWJ17" s="2"/>
      <c r="JWS17" s="4"/>
      <c r="JWV17" s="2"/>
      <c r="JXE17" s="4"/>
      <c r="JXH17" s="2"/>
      <c r="JXQ17" s="4"/>
      <c r="JXT17" s="2"/>
      <c r="JYC17" s="4"/>
      <c r="JYF17" s="2"/>
      <c r="JYO17" s="4"/>
      <c r="JYR17" s="2"/>
      <c r="JZA17" s="4"/>
      <c r="JZD17" s="2"/>
      <c r="JZM17" s="4"/>
      <c r="JZP17" s="2"/>
      <c r="JZY17" s="4"/>
      <c r="KAB17" s="2"/>
      <c r="KAK17" s="4"/>
      <c r="KAN17" s="2"/>
      <c r="KAW17" s="4"/>
      <c r="KAZ17" s="2"/>
      <c r="KBI17" s="4"/>
      <c r="KBL17" s="2"/>
      <c r="KBU17" s="4"/>
      <c r="KBX17" s="2"/>
      <c r="KCG17" s="4"/>
      <c r="KCJ17" s="2"/>
      <c r="KCS17" s="4"/>
      <c r="KCV17" s="2"/>
      <c r="KDE17" s="4"/>
      <c r="KDH17" s="2"/>
      <c r="KDQ17" s="4"/>
      <c r="KDT17" s="2"/>
      <c r="KEC17" s="4"/>
      <c r="KEF17" s="2"/>
      <c r="KEO17" s="4"/>
      <c r="KER17" s="2"/>
      <c r="KFA17" s="4"/>
      <c r="KFD17" s="2"/>
      <c r="KFM17" s="4"/>
      <c r="KFP17" s="2"/>
      <c r="KFY17" s="4"/>
      <c r="KGB17" s="2"/>
      <c r="KGK17" s="4"/>
      <c r="KGN17" s="2"/>
      <c r="KGW17" s="4"/>
      <c r="KGZ17" s="2"/>
      <c r="KHI17" s="4"/>
      <c r="KHL17" s="2"/>
      <c r="KHU17" s="4"/>
      <c r="KHX17" s="2"/>
      <c r="KIG17" s="4"/>
      <c r="KIJ17" s="2"/>
      <c r="KIS17" s="4"/>
      <c r="KIV17" s="2"/>
      <c r="KJE17" s="4"/>
      <c r="KJH17" s="2"/>
      <c r="KJQ17" s="4"/>
      <c r="KJT17" s="2"/>
      <c r="KKC17" s="4"/>
      <c r="KKF17" s="2"/>
      <c r="KKO17" s="4"/>
      <c r="KKR17" s="2"/>
      <c r="KLA17" s="4"/>
      <c r="KLD17" s="2"/>
      <c r="KLM17" s="4"/>
      <c r="KLP17" s="2"/>
      <c r="KLY17" s="4"/>
      <c r="KMB17" s="2"/>
      <c r="KMK17" s="4"/>
      <c r="KMN17" s="2"/>
      <c r="KMW17" s="4"/>
      <c r="KMZ17" s="2"/>
      <c r="KNI17" s="4"/>
      <c r="KNL17" s="2"/>
      <c r="KNU17" s="4"/>
      <c r="KNX17" s="2"/>
      <c r="KOG17" s="4"/>
      <c r="KOJ17" s="2"/>
      <c r="KOS17" s="4"/>
      <c r="KOV17" s="2"/>
      <c r="KPE17" s="4"/>
      <c r="KPH17" s="2"/>
      <c r="KPQ17" s="4"/>
      <c r="KPT17" s="2"/>
      <c r="KQC17" s="4"/>
      <c r="KQF17" s="2"/>
      <c r="KQO17" s="4"/>
      <c r="KQR17" s="2"/>
      <c r="KRA17" s="4"/>
      <c r="KRD17" s="2"/>
      <c r="KRM17" s="4"/>
      <c r="KRP17" s="2"/>
      <c r="KRY17" s="4"/>
      <c r="KSB17" s="2"/>
      <c r="KSK17" s="4"/>
      <c r="KSN17" s="2"/>
      <c r="KSW17" s="4"/>
      <c r="KSZ17" s="2"/>
      <c r="KTI17" s="4"/>
      <c r="KTL17" s="2"/>
      <c r="KTU17" s="4"/>
      <c r="KTX17" s="2"/>
      <c r="KUG17" s="4"/>
      <c r="KUJ17" s="2"/>
      <c r="KUS17" s="4"/>
      <c r="KUV17" s="2"/>
      <c r="KVE17" s="4"/>
      <c r="KVH17" s="2"/>
      <c r="KVQ17" s="4"/>
      <c r="KVT17" s="2"/>
      <c r="KWC17" s="4"/>
      <c r="KWF17" s="2"/>
      <c r="KWO17" s="4"/>
      <c r="KWR17" s="2"/>
      <c r="KXA17" s="4"/>
      <c r="KXD17" s="2"/>
      <c r="KXM17" s="4"/>
      <c r="KXP17" s="2"/>
      <c r="KXY17" s="4"/>
      <c r="KYB17" s="2"/>
      <c r="KYK17" s="4"/>
      <c r="KYN17" s="2"/>
      <c r="KYW17" s="4"/>
      <c r="KYZ17" s="2"/>
      <c r="KZI17" s="4"/>
      <c r="KZL17" s="2"/>
      <c r="KZU17" s="4"/>
      <c r="KZX17" s="2"/>
      <c r="LAG17" s="4"/>
      <c r="LAJ17" s="2"/>
      <c r="LAS17" s="4"/>
      <c r="LAV17" s="2"/>
      <c r="LBE17" s="4"/>
      <c r="LBH17" s="2"/>
      <c r="LBQ17" s="4"/>
      <c r="LBT17" s="2"/>
      <c r="LCC17" s="4"/>
      <c r="LCF17" s="2"/>
      <c r="LCO17" s="4"/>
      <c r="LCR17" s="2"/>
      <c r="LDA17" s="4"/>
      <c r="LDD17" s="2"/>
      <c r="LDM17" s="4"/>
      <c r="LDP17" s="2"/>
      <c r="LDY17" s="4"/>
      <c r="LEB17" s="2"/>
      <c r="LEK17" s="4"/>
      <c r="LEN17" s="2"/>
      <c r="LEW17" s="4"/>
      <c r="LEZ17" s="2"/>
      <c r="LFI17" s="4"/>
      <c r="LFL17" s="2"/>
      <c r="LFU17" s="4"/>
      <c r="LFX17" s="2"/>
      <c r="LGG17" s="4"/>
      <c r="LGJ17" s="2"/>
      <c r="LGS17" s="4"/>
      <c r="LGV17" s="2"/>
      <c r="LHE17" s="4"/>
      <c r="LHH17" s="2"/>
      <c r="LHQ17" s="4"/>
      <c r="LHT17" s="2"/>
      <c r="LIC17" s="4"/>
      <c r="LIF17" s="2"/>
      <c r="LIO17" s="4"/>
      <c r="LIR17" s="2"/>
      <c r="LJA17" s="4"/>
      <c r="LJD17" s="2"/>
      <c r="LJM17" s="4"/>
      <c r="LJP17" s="2"/>
      <c r="LJY17" s="4"/>
      <c r="LKB17" s="2"/>
      <c r="LKK17" s="4"/>
      <c r="LKN17" s="2"/>
      <c r="LKW17" s="4"/>
      <c r="LKZ17" s="2"/>
      <c r="LLI17" s="4"/>
      <c r="LLL17" s="2"/>
      <c r="LLU17" s="4"/>
      <c r="LLX17" s="2"/>
      <c r="LMG17" s="4"/>
      <c r="LMJ17" s="2"/>
      <c r="LMS17" s="4"/>
      <c r="LMV17" s="2"/>
      <c r="LNE17" s="4"/>
      <c r="LNH17" s="2"/>
      <c r="LNQ17" s="4"/>
      <c r="LNT17" s="2"/>
      <c r="LOC17" s="4"/>
      <c r="LOF17" s="2"/>
      <c r="LOO17" s="4"/>
      <c r="LOR17" s="2"/>
      <c r="LPA17" s="4"/>
      <c r="LPD17" s="2"/>
      <c r="LPM17" s="4"/>
      <c r="LPP17" s="2"/>
      <c r="LPY17" s="4"/>
      <c r="LQB17" s="2"/>
      <c r="LQK17" s="4"/>
      <c r="LQN17" s="2"/>
      <c r="LQW17" s="4"/>
      <c r="LQZ17" s="2"/>
      <c r="LRI17" s="4"/>
      <c r="LRL17" s="2"/>
      <c r="LRU17" s="4"/>
      <c r="LRX17" s="2"/>
      <c r="LSG17" s="4"/>
      <c r="LSJ17" s="2"/>
      <c r="LSS17" s="4"/>
      <c r="LSV17" s="2"/>
      <c r="LTE17" s="4"/>
      <c r="LTH17" s="2"/>
      <c r="LTQ17" s="4"/>
      <c r="LTT17" s="2"/>
      <c r="LUC17" s="4"/>
      <c r="LUF17" s="2"/>
      <c r="LUO17" s="4"/>
      <c r="LUR17" s="2"/>
      <c r="LVA17" s="4"/>
      <c r="LVD17" s="2"/>
      <c r="LVM17" s="4"/>
      <c r="LVP17" s="2"/>
      <c r="LVY17" s="4"/>
      <c r="LWB17" s="2"/>
      <c r="LWK17" s="4"/>
      <c r="LWN17" s="2"/>
      <c r="LWW17" s="4"/>
      <c r="LWZ17" s="2"/>
      <c r="LXI17" s="4"/>
      <c r="LXL17" s="2"/>
      <c r="LXU17" s="4"/>
      <c r="LXX17" s="2"/>
      <c r="LYG17" s="4"/>
      <c r="LYJ17" s="2"/>
      <c r="LYS17" s="4"/>
      <c r="LYV17" s="2"/>
      <c r="LZE17" s="4"/>
      <c r="LZH17" s="2"/>
      <c r="LZQ17" s="4"/>
      <c r="LZT17" s="2"/>
      <c r="MAC17" s="4"/>
      <c r="MAF17" s="2"/>
      <c r="MAO17" s="4"/>
      <c r="MAR17" s="2"/>
      <c r="MBA17" s="4"/>
      <c r="MBD17" s="2"/>
      <c r="MBM17" s="4"/>
      <c r="MBP17" s="2"/>
      <c r="MBY17" s="4"/>
      <c r="MCB17" s="2"/>
      <c r="MCK17" s="4"/>
      <c r="MCN17" s="2"/>
      <c r="MCW17" s="4"/>
      <c r="MCZ17" s="2"/>
      <c r="MDI17" s="4"/>
      <c r="MDL17" s="2"/>
      <c r="MDU17" s="4"/>
      <c r="MDX17" s="2"/>
      <c r="MEG17" s="4"/>
      <c r="MEJ17" s="2"/>
      <c r="MES17" s="4"/>
      <c r="MEV17" s="2"/>
      <c r="MFE17" s="4"/>
      <c r="MFH17" s="2"/>
      <c r="MFQ17" s="4"/>
      <c r="MFT17" s="2"/>
      <c r="MGC17" s="4"/>
      <c r="MGF17" s="2"/>
      <c r="MGO17" s="4"/>
      <c r="MGR17" s="2"/>
      <c r="MHA17" s="4"/>
      <c r="MHD17" s="2"/>
      <c r="MHM17" s="4"/>
      <c r="MHP17" s="2"/>
      <c r="MHY17" s="4"/>
      <c r="MIB17" s="2"/>
      <c r="MIK17" s="4"/>
      <c r="MIN17" s="2"/>
      <c r="MIW17" s="4"/>
      <c r="MIZ17" s="2"/>
      <c r="MJI17" s="4"/>
      <c r="MJL17" s="2"/>
      <c r="MJU17" s="4"/>
      <c r="MJX17" s="2"/>
      <c r="MKG17" s="4"/>
      <c r="MKJ17" s="2"/>
      <c r="MKS17" s="4"/>
      <c r="MKV17" s="2"/>
      <c r="MLE17" s="4"/>
      <c r="MLH17" s="2"/>
      <c r="MLQ17" s="4"/>
      <c r="MLT17" s="2"/>
      <c r="MMC17" s="4"/>
      <c r="MMF17" s="2"/>
      <c r="MMO17" s="4"/>
      <c r="MMR17" s="2"/>
      <c r="MNA17" s="4"/>
      <c r="MND17" s="2"/>
      <c r="MNM17" s="4"/>
      <c r="MNP17" s="2"/>
      <c r="MNY17" s="4"/>
      <c r="MOB17" s="2"/>
      <c r="MOK17" s="4"/>
      <c r="MON17" s="2"/>
      <c r="MOW17" s="4"/>
      <c r="MOZ17" s="2"/>
      <c r="MPI17" s="4"/>
      <c r="MPL17" s="2"/>
      <c r="MPU17" s="4"/>
      <c r="MPX17" s="2"/>
      <c r="MQG17" s="4"/>
      <c r="MQJ17" s="2"/>
      <c r="MQS17" s="4"/>
      <c r="MQV17" s="2"/>
      <c r="MRE17" s="4"/>
      <c r="MRH17" s="2"/>
      <c r="MRQ17" s="4"/>
      <c r="MRT17" s="2"/>
      <c r="MSC17" s="4"/>
      <c r="MSF17" s="2"/>
      <c r="MSO17" s="4"/>
      <c r="MSR17" s="2"/>
      <c r="MTA17" s="4"/>
      <c r="MTD17" s="2"/>
      <c r="MTM17" s="4"/>
      <c r="MTP17" s="2"/>
      <c r="MTY17" s="4"/>
      <c r="MUB17" s="2"/>
      <c r="MUK17" s="4"/>
      <c r="MUN17" s="2"/>
      <c r="MUW17" s="4"/>
      <c r="MUZ17" s="2"/>
      <c r="MVI17" s="4"/>
      <c r="MVL17" s="2"/>
      <c r="MVU17" s="4"/>
      <c r="MVX17" s="2"/>
      <c r="MWG17" s="4"/>
      <c r="MWJ17" s="2"/>
      <c r="MWS17" s="4"/>
      <c r="MWV17" s="2"/>
      <c r="MXE17" s="4"/>
      <c r="MXH17" s="2"/>
      <c r="MXQ17" s="4"/>
      <c r="MXT17" s="2"/>
      <c r="MYC17" s="4"/>
      <c r="MYF17" s="2"/>
      <c r="MYO17" s="4"/>
      <c r="MYR17" s="2"/>
      <c r="MZA17" s="4"/>
      <c r="MZD17" s="2"/>
      <c r="MZM17" s="4"/>
      <c r="MZP17" s="2"/>
      <c r="MZY17" s="4"/>
      <c r="NAB17" s="2"/>
      <c r="NAK17" s="4"/>
      <c r="NAN17" s="2"/>
      <c r="NAW17" s="4"/>
      <c r="NAZ17" s="2"/>
      <c r="NBI17" s="4"/>
      <c r="NBL17" s="2"/>
      <c r="NBU17" s="4"/>
      <c r="NBX17" s="2"/>
      <c r="NCG17" s="4"/>
      <c r="NCJ17" s="2"/>
      <c r="NCS17" s="4"/>
      <c r="NCV17" s="2"/>
      <c r="NDE17" s="4"/>
      <c r="NDH17" s="2"/>
      <c r="NDQ17" s="4"/>
      <c r="NDT17" s="2"/>
      <c r="NEC17" s="4"/>
      <c r="NEF17" s="2"/>
      <c r="NEO17" s="4"/>
      <c r="NER17" s="2"/>
      <c r="NFA17" s="4"/>
      <c r="NFD17" s="2"/>
      <c r="NFM17" s="4"/>
      <c r="NFP17" s="2"/>
      <c r="NFY17" s="4"/>
      <c r="NGB17" s="2"/>
      <c r="NGK17" s="4"/>
      <c r="NGN17" s="2"/>
      <c r="NGW17" s="4"/>
      <c r="NGZ17" s="2"/>
      <c r="NHI17" s="4"/>
      <c r="NHL17" s="2"/>
      <c r="NHU17" s="4"/>
      <c r="NHX17" s="2"/>
      <c r="NIG17" s="4"/>
      <c r="NIJ17" s="2"/>
      <c r="NIS17" s="4"/>
      <c r="NIV17" s="2"/>
      <c r="NJE17" s="4"/>
      <c r="NJH17" s="2"/>
      <c r="NJQ17" s="4"/>
      <c r="NJT17" s="2"/>
      <c r="NKC17" s="4"/>
      <c r="NKF17" s="2"/>
      <c r="NKO17" s="4"/>
      <c r="NKR17" s="2"/>
      <c r="NLA17" s="4"/>
      <c r="NLD17" s="2"/>
      <c r="NLM17" s="4"/>
      <c r="NLP17" s="2"/>
      <c r="NLY17" s="4"/>
      <c r="NMB17" s="2"/>
      <c r="NMK17" s="4"/>
      <c r="NMN17" s="2"/>
      <c r="NMW17" s="4"/>
      <c r="NMZ17" s="2"/>
      <c r="NNI17" s="4"/>
      <c r="NNL17" s="2"/>
      <c r="NNU17" s="4"/>
      <c r="NNX17" s="2"/>
      <c r="NOG17" s="4"/>
      <c r="NOJ17" s="2"/>
      <c r="NOS17" s="4"/>
      <c r="NOV17" s="2"/>
      <c r="NPE17" s="4"/>
      <c r="NPH17" s="2"/>
      <c r="NPQ17" s="4"/>
      <c r="NPT17" s="2"/>
      <c r="NQC17" s="4"/>
      <c r="NQF17" s="2"/>
      <c r="NQO17" s="4"/>
      <c r="NQR17" s="2"/>
      <c r="NRA17" s="4"/>
      <c r="NRD17" s="2"/>
      <c r="NRM17" s="4"/>
      <c r="NRP17" s="2"/>
      <c r="NRY17" s="4"/>
      <c r="NSB17" s="2"/>
      <c r="NSK17" s="4"/>
      <c r="NSN17" s="2"/>
      <c r="NSW17" s="4"/>
      <c r="NSZ17" s="2"/>
      <c r="NTI17" s="4"/>
      <c r="NTL17" s="2"/>
      <c r="NTU17" s="4"/>
      <c r="NTX17" s="2"/>
      <c r="NUG17" s="4"/>
      <c r="NUJ17" s="2"/>
      <c r="NUS17" s="4"/>
      <c r="NUV17" s="2"/>
      <c r="NVE17" s="4"/>
      <c r="NVH17" s="2"/>
      <c r="NVQ17" s="4"/>
      <c r="NVT17" s="2"/>
      <c r="NWC17" s="4"/>
      <c r="NWF17" s="2"/>
      <c r="NWO17" s="4"/>
      <c r="NWR17" s="2"/>
      <c r="NXA17" s="4"/>
      <c r="NXD17" s="2"/>
      <c r="NXM17" s="4"/>
      <c r="NXP17" s="2"/>
      <c r="NXY17" s="4"/>
      <c r="NYB17" s="2"/>
      <c r="NYK17" s="4"/>
      <c r="NYN17" s="2"/>
      <c r="NYW17" s="4"/>
      <c r="NYZ17" s="2"/>
      <c r="NZI17" s="4"/>
      <c r="NZL17" s="2"/>
      <c r="NZU17" s="4"/>
      <c r="NZX17" s="2"/>
      <c r="OAG17" s="4"/>
      <c r="OAJ17" s="2"/>
      <c r="OAS17" s="4"/>
      <c r="OAV17" s="2"/>
      <c r="OBE17" s="4"/>
      <c r="OBH17" s="2"/>
      <c r="OBQ17" s="4"/>
      <c r="OBT17" s="2"/>
      <c r="OCC17" s="4"/>
      <c r="OCF17" s="2"/>
      <c r="OCO17" s="4"/>
      <c r="OCR17" s="2"/>
      <c r="ODA17" s="4"/>
      <c r="ODD17" s="2"/>
      <c r="ODM17" s="4"/>
      <c r="ODP17" s="2"/>
      <c r="ODY17" s="4"/>
      <c r="OEB17" s="2"/>
      <c r="OEK17" s="4"/>
      <c r="OEN17" s="2"/>
      <c r="OEW17" s="4"/>
      <c r="OEZ17" s="2"/>
      <c r="OFI17" s="4"/>
      <c r="OFL17" s="2"/>
      <c r="OFU17" s="4"/>
      <c r="OFX17" s="2"/>
      <c r="OGG17" s="4"/>
      <c r="OGJ17" s="2"/>
      <c r="OGS17" s="4"/>
      <c r="OGV17" s="2"/>
      <c r="OHE17" s="4"/>
      <c r="OHH17" s="2"/>
      <c r="OHQ17" s="4"/>
      <c r="OHT17" s="2"/>
      <c r="OIC17" s="4"/>
      <c r="OIF17" s="2"/>
      <c r="OIO17" s="4"/>
      <c r="OIR17" s="2"/>
      <c r="OJA17" s="4"/>
      <c r="OJD17" s="2"/>
      <c r="OJM17" s="4"/>
      <c r="OJP17" s="2"/>
      <c r="OJY17" s="4"/>
      <c r="OKB17" s="2"/>
      <c r="OKK17" s="4"/>
      <c r="OKN17" s="2"/>
      <c r="OKW17" s="4"/>
      <c r="OKZ17" s="2"/>
      <c r="OLI17" s="4"/>
      <c r="OLL17" s="2"/>
      <c r="OLU17" s="4"/>
      <c r="OLX17" s="2"/>
      <c r="OMG17" s="4"/>
      <c r="OMJ17" s="2"/>
      <c r="OMS17" s="4"/>
      <c r="OMV17" s="2"/>
      <c r="ONE17" s="4"/>
      <c r="ONH17" s="2"/>
      <c r="ONQ17" s="4"/>
      <c r="ONT17" s="2"/>
      <c r="OOC17" s="4"/>
      <c r="OOF17" s="2"/>
      <c r="OOO17" s="4"/>
      <c r="OOR17" s="2"/>
      <c r="OPA17" s="4"/>
      <c r="OPD17" s="2"/>
      <c r="OPM17" s="4"/>
      <c r="OPP17" s="2"/>
      <c r="OPY17" s="4"/>
      <c r="OQB17" s="2"/>
      <c r="OQK17" s="4"/>
      <c r="OQN17" s="2"/>
      <c r="OQW17" s="4"/>
      <c r="OQZ17" s="2"/>
      <c r="ORI17" s="4"/>
      <c r="ORL17" s="2"/>
      <c r="ORU17" s="4"/>
      <c r="ORX17" s="2"/>
      <c r="OSG17" s="4"/>
      <c r="OSJ17" s="2"/>
      <c r="OSS17" s="4"/>
      <c r="OSV17" s="2"/>
      <c r="OTE17" s="4"/>
      <c r="OTH17" s="2"/>
      <c r="OTQ17" s="4"/>
      <c r="OTT17" s="2"/>
      <c r="OUC17" s="4"/>
      <c r="OUF17" s="2"/>
      <c r="OUO17" s="4"/>
      <c r="OUR17" s="2"/>
      <c r="OVA17" s="4"/>
      <c r="OVD17" s="2"/>
      <c r="OVM17" s="4"/>
      <c r="OVP17" s="2"/>
      <c r="OVY17" s="4"/>
      <c r="OWB17" s="2"/>
      <c r="OWK17" s="4"/>
      <c r="OWN17" s="2"/>
      <c r="OWW17" s="4"/>
      <c r="OWZ17" s="2"/>
      <c r="OXI17" s="4"/>
      <c r="OXL17" s="2"/>
      <c r="OXU17" s="4"/>
      <c r="OXX17" s="2"/>
      <c r="OYG17" s="4"/>
      <c r="OYJ17" s="2"/>
      <c r="OYS17" s="4"/>
      <c r="OYV17" s="2"/>
      <c r="OZE17" s="4"/>
      <c r="OZH17" s="2"/>
      <c r="OZQ17" s="4"/>
      <c r="OZT17" s="2"/>
      <c r="PAC17" s="4"/>
      <c r="PAF17" s="2"/>
      <c r="PAO17" s="4"/>
      <c r="PAR17" s="2"/>
      <c r="PBA17" s="4"/>
      <c r="PBD17" s="2"/>
      <c r="PBM17" s="4"/>
      <c r="PBP17" s="2"/>
      <c r="PBY17" s="4"/>
      <c r="PCB17" s="2"/>
      <c r="PCK17" s="4"/>
      <c r="PCN17" s="2"/>
      <c r="PCW17" s="4"/>
      <c r="PCZ17" s="2"/>
      <c r="PDI17" s="4"/>
      <c r="PDL17" s="2"/>
      <c r="PDU17" s="4"/>
      <c r="PDX17" s="2"/>
      <c r="PEG17" s="4"/>
      <c r="PEJ17" s="2"/>
      <c r="PES17" s="4"/>
      <c r="PEV17" s="2"/>
      <c r="PFE17" s="4"/>
      <c r="PFH17" s="2"/>
      <c r="PFQ17" s="4"/>
      <c r="PFT17" s="2"/>
      <c r="PGC17" s="4"/>
      <c r="PGF17" s="2"/>
      <c r="PGO17" s="4"/>
      <c r="PGR17" s="2"/>
      <c r="PHA17" s="4"/>
      <c r="PHD17" s="2"/>
      <c r="PHM17" s="4"/>
      <c r="PHP17" s="2"/>
      <c r="PHY17" s="4"/>
      <c r="PIB17" s="2"/>
      <c r="PIK17" s="4"/>
      <c r="PIN17" s="2"/>
      <c r="PIW17" s="4"/>
      <c r="PIZ17" s="2"/>
      <c r="PJI17" s="4"/>
      <c r="PJL17" s="2"/>
      <c r="PJU17" s="4"/>
      <c r="PJX17" s="2"/>
      <c r="PKG17" s="4"/>
      <c r="PKJ17" s="2"/>
      <c r="PKS17" s="4"/>
      <c r="PKV17" s="2"/>
      <c r="PLE17" s="4"/>
      <c r="PLH17" s="2"/>
      <c r="PLQ17" s="4"/>
      <c r="PLT17" s="2"/>
      <c r="PMC17" s="4"/>
      <c r="PMF17" s="2"/>
      <c r="PMO17" s="4"/>
      <c r="PMR17" s="2"/>
      <c r="PNA17" s="4"/>
      <c r="PND17" s="2"/>
      <c r="PNM17" s="4"/>
      <c r="PNP17" s="2"/>
      <c r="PNY17" s="4"/>
      <c r="POB17" s="2"/>
      <c r="POK17" s="4"/>
      <c r="PON17" s="2"/>
      <c r="POW17" s="4"/>
      <c r="POZ17" s="2"/>
      <c r="PPI17" s="4"/>
      <c r="PPL17" s="2"/>
      <c r="PPU17" s="4"/>
      <c r="PPX17" s="2"/>
      <c r="PQG17" s="4"/>
      <c r="PQJ17" s="2"/>
      <c r="PQS17" s="4"/>
      <c r="PQV17" s="2"/>
      <c r="PRE17" s="4"/>
      <c r="PRH17" s="2"/>
      <c r="PRQ17" s="4"/>
      <c r="PRT17" s="2"/>
      <c r="PSC17" s="4"/>
      <c r="PSF17" s="2"/>
      <c r="PSO17" s="4"/>
      <c r="PSR17" s="2"/>
      <c r="PTA17" s="4"/>
      <c r="PTD17" s="2"/>
      <c r="PTM17" s="4"/>
      <c r="PTP17" s="2"/>
      <c r="PTY17" s="4"/>
      <c r="PUB17" s="2"/>
      <c r="PUK17" s="4"/>
      <c r="PUN17" s="2"/>
      <c r="PUW17" s="4"/>
      <c r="PUZ17" s="2"/>
      <c r="PVI17" s="4"/>
      <c r="PVL17" s="2"/>
      <c r="PVU17" s="4"/>
      <c r="PVX17" s="2"/>
      <c r="PWG17" s="4"/>
      <c r="PWJ17" s="2"/>
      <c r="PWS17" s="4"/>
      <c r="PWV17" s="2"/>
      <c r="PXE17" s="4"/>
      <c r="PXH17" s="2"/>
      <c r="PXQ17" s="4"/>
      <c r="PXT17" s="2"/>
      <c r="PYC17" s="4"/>
      <c r="PYF17" s="2"/>
      <c r="PYO17" s="4"/>
      <c r="PYR17" s="2"/>
      <c r="PZA17" s="4"/>
      <c r="PZD17" s="2"/>
      <c r="PZM17" s="4"/>
      <c r="PZP17" s="2"/>
      <c r="PZY17" s="4"/>
      <c r="QAB17" s="2"/>
      <c r="QAK17" s="4"/>
      <c r="QAN17" s="2"/>
      <c r="QAW17" s="4"/>
      <c r="QAZ17" s="2"/>
      <c r="QBI17" s="4"/>
      <c r="QBL17" s="2"/>
      <c r="QBU17" s="4"/>
      <c r="QBX17" s="2"/>
      <c r="QCG17" s="4"/>
      <c r="QCJ17" s="2"/>
      <c r="QCS17" s="4"/>
      <c r="QCV17" s="2"/>
      <c r="QDE17" s="4"/>
      <c r="QDH17" s="2"/>
      <c r="QDQ17" s="4"/>
      <c r="QDT17" s="2"/>
      <c r="QEC17" s="4"/>
      <c r="QEF17" s="2"/>
      <c r="QEO17" s="4"/>
      <c r="QER17" s="2"/>
      <c r="QFA17" s="4"/>
      <c r="QFD17" s="2"/>
      <c r="QFM17" s="4"/>
      <c r="QFP17" s="2"/>
      <c r="QFY17" s="4"/>
      <c r="QGB17" s="2"/>
      <c r="QGK17" s="4"/>
      <c r="QGN17" s="2"/>
      <c r="QGW17" s="4"/>
      <c r="QGZ17" s="2"/>
      <c r="QHI17" s="4"/>
      <c r="QHL17" s="2"/>
      <c r="QHU17" s="4"/>
      <c r="QHX17" s="2"/>
      <c r="QIG17" s="4"/>
      <c r="QIJ17" s="2"/>
      <c r="QIS17" s="4"/>
      <c r="QIV17" s="2"/>
      <c r="QJE17" s="4"/>
      <c r="QJH17" s="2"/>
      <c r="QJQ17" s="4"/>
      <c r="QJT17" s="2"/>
      <c r="QKC17" s="4"/>
      <c r="QKF17" s="2"/>
      <c r="QKO17" s="4"/>
      <c r="QKR17" s="2"/>
      <c r="QLA17" s="4"/>
      <c r="QLD17" s="2"/>
      <c r="QLM17" s="4"/>
      <c r="QLP17" s="2"/>
      <c r="QLY17" s="4"/>
      <c r="QMB17" s="2"/>
      <c r="QMK17" s="4"/>
      <c r="QMN17" s="2"/>
      <c r="QMW17" s="4"/>
      <c r="QMZ17" s="2"/>
      <c r="QNI17" s="4"/>
      <c r="QNL17" s="2"/>
      <c r="QNU17" s="4"/>
      <c r="QNX17" s="2"/>
      <c r="QOG17" s="4"/>
      <c r="QOJ17" s="2"/>
      <c r="QOS17" s="4"/>
      <c r="QOV17" s="2"/>
      <c r="QPE17" s="4"/>
      <c r="QPH17" s="2"/>
      <c r="QPQ17" s="4"/>
      <c r="QPT17" s="2"/>
      <c r="QQC17" s="4"/>
      <c r="QQF17" s="2"/>
      <c r="QQO17" s="4"/>
      <c r="QQR17" s="2"/>
      <c r="QRA17" s="4"/>
      <c r="QRD17" s="2"/>
      <c r="QRM17" s="4"/>
      <c r="QRP17" s="2"/>
      <c r="QRY17" s="4"/>
      <c r="QSB17" s="2"/>
      <c r="QSK17" s="4"/>
      <c r="QSN17" s="2"/>
      <c r="QSW17" s="4"/>
      <c r="QSZ17" s="2"/>
      <c r="QTI17" s="4"/>
      <c r="QTL17" s="2"/>
      <c r="QTU17" s="4"/>
      <c r="QTX17" s="2"/>
      <c r="QUG17" s="4"/>
      <c r="QUJ17" s="2"/>
      <c r="QUS17" s="4"/>
      <c r="QUV17" s="2"/>
      <c r="QVE17" s="4"/>
      <c r="QVH17" s="2"/>
      <c r="QVQ17" s="4"/>
      <c r="QVT17" s="2"/>
      <c r="QWC17" s="4"/>
      <c r="QWF17" s="2"/>
      <c r="QWO17" s="4"/>
      <c r="QWR17" s="2"/>
      <c r="QXA17" s="4"/>
      <c r="QXD17" s="2"/>
      <c r="QXM17" s="4"/>
      <c r="QXP17" s="2"/>
      <c r="QXY17" s="4"/>
      <c r="QYB17" s="2"/>
      <c r="QYK17" s="4"/>
      <c r="QYN17" s="2"/>
      <c r="QYW17" s="4"/>
      <c r="QYZ17" s="2"/>
      <c r="QZI17" s="4"/>
      <c r="QZL17" s="2"/>
      <c r="QZU17" s="4"/>
      <c r="QZX17" s="2"/>
      <c r="RAG17" s="4"/>
      <c r="RAJ17" s="2"/>
      <c r="RAS17" s="4"/>
      <c r="RAV17" s="2"/>
      <c r="RBE17" s="4"/>
      <c r="RBH17" s="2"/>
      <c r="RBQ17" s="4"/>
      <c r="RBT17" s="2"/>
      <c r="RCC17" s="4"/>
      <c r="RCF17" s="2"/>
      <c r="RCO17" s="4"/>
      <c r="RCR17" s="2"/>
      <c r="RDA17" s="4"/>
      <c r="RDD17" s="2"/>
      <c r="RDM17" s="4"/>
      <c r="RDP17" s="2"/>
      <c r="RDY17" s="4"/>
      <c r="REB17" s="2"/>
      <c r="REK17" s="4"/>
      <c r="REN17" s="2"/>
      <c r="REW17" s="4"/>
      <c r="REZ17" s="2"/>
      <c r="RFI17" s="4"/>
      <c r="RFL17" s="2"/>
      <c r="RFU17" s="4"/>
      <c r="RFX17" s="2"/>
      <c r="RGG17" s="4"/>
      <c r="RGJ17" s="2"/>
      <c r="RGS17" s="4"/>
      <c r="RGV17" s="2"/>
      <c r="RHE17" s="4"/>
      <c r="RHH17" s="2"/>
      <c r="RHQ17" s="4"/>
      <c r="RHT17" s="2"/>
      <c r="RIC17" s="4"/>
      <c r="RIF17" s="2"/>
      <c r="RIO17" s="4"/>
      <c r="RIR17" s="2"/>
      <c r="RJA17" s="4"/>
      <c r="RJD17" s="2"/>
      <c r="RJM17" s="4"/>
      <c r="RJP17" s="2"/>
      <c r="RJY17" s="4"/>
      <c r="RKB17" s="2"/>
      <c r="RKK17" s="4"/>
      <c r="RKN17" s="2"/>
      <c r="RKW17" s="4"/>
      <c r="RKZ17" s="2"/>
      <c r="RLI17" s="4"/>
      <c r="RLL17" s="2"/>
      <c r="RLU17" s="4"/>
      <c r="RLX17" s="2"/>
      <c r="RMG17" s="4"/>
      <c r="RMJ17" s="2"/>
      <c r="RMS17" s="4"/>
      <c r="RMV17" s="2"/>
      <c r="RNE17" s="4"/>
      <c r="RNH17" s="2"/>
      <c r="RNQ17" s="4"/>
      <c r="RNT17" s="2"/>
      <c r="ROC17" s="4"/>
      <c r="ROF17" s="2"/>
      <c r="ROO17" s="4"/>
      <c r="ROR17" s="2"/>
      <c r="RPA17" s="4"/>
      <c r="RPD17" s="2"/>
      <c r="RPM17" s="4"/>
      <c r="RPP17" s="2"/>
      <c r="RPY17" s="4"/>
      <c r="RQB17" s="2"/>
      <c r="RQK17" s="4"/>
      <c r="RQN17" s="2"/>
      <c r="RQW17" s="4"/>
      <c r="RQZ17" s="2"/>
      <c r="RRI17" s="4"/>
      <c r="RRL17" s="2"/>
      <c r="RRU17" s="4"/>
      <c r="RRX17" s="2"/>
      <c r="RSG17" s="4"/>
      <c r="RSJ17" s="2"/>
      <c r="RSS17" s="4"/>
      <c r="RSV17" s="2"/>
      <c r="RTE17" s="4"/>
      <c r="RTH17" s="2"/>
      <c r="RTQ17" s="4"/>
      <c r="RTT17" s="2"/>
      <c r="RUC17" s="4"/>
      <c r="RUF17" s="2"/>
      <c r="RUO17" s="4"/>
      <c r="RUR17" s="2"/>
      <c r="RVA17" s="4"/>
      <c r="RVD17" s="2"/>
      <c r="RVM17" s="4"/>
      <c r="RVP17" s="2"/>
      <c r="RVY17" s="4"/>
      <c r="RWB17" s="2"/>
      <c r="RWK17" s="4"/>
      <c r="RWN17" s="2"/>
      <c r="RWW17" s="4"/>
      <c r="RWZ17" s="2"/>
      <c r="RXI17" s="4"/>
      <c r="RXL17" s="2"/>
      <c r="RXU17" s="4"/>
      <c r="RXX17" s="2"/>
      <c r="RYG17" s="4"/>
      <c r="RYJ17" s="2"/>
      <c r="RYS17" s="4"/>
      <c r="RYV17" s="2"/>
      <c r="RZE17" s="4"/>
      <c r="RZH17" s="2"/>
      <c r="RZQ17" s="4"/>
      <c r="RZT17" s="2"/>
      <c r="SAC17" s="4"/>
      <c r="SAF17" s="2"/>
      <c r="SAO17" s="4"/>
      <c r="SAR17" s="2"/>
      <c r="SBA17" s="4"/>
      <c r="SBD17" s="2"/>
      <c r="SBM17" s="4"/>
      <c r="SBP17" s="2"/>
      <c r="SBY17" s="4"/>
      <c r="SCB17" s="2"/>
      <c r="SCK17" s="4"/>
      <c r="SCN17" s="2"/>
      <c r="SCW17" s="4"/>
      <c r="SCZ17" s="2"/>
      <c r="SDI17" s="4"/>
      <c r="SDL17" s="2"/>
      <c r="SDU17" s="4"/>
      <c r="SDX17" s="2"/>
      <c r="SEG17" s="4"/>
      <c r="SEJ17" s="2"/>
      <c r="SES17" s="4"/>
      <c r="SEV17" s="2"/>
      <c r="SFE17" s="4"/>
      <c r="SFH17" s="2"/>
      <c r="SFQ17" s="4"/>
      <c r="SFT17" s="2"/>
      <c r="SGC17" s="4"/>
      <c r="SGF17" s="2"/>
      <c r="SGO17" s="4"/>
      <c r="SGR17" s="2"/>
      <c r="SHA17" s="4"/>
      <c r="SHD17" s="2"/>
      <c r="SHM17" s="4"/>
      <c r="SHP17" s="2"/>
      <c r="SHY17" s="4"/>
      <c r="SIB17" s="2"/>
      <c r="SIK17" s="4"/>
      <c r="SIN17" s="2"/>
      <c r="SIW17" s="4"/>
      <c r="SIZ17" s="2"/>
      <c r="SJI17" s="4"/>
      <c r="SJL17" s="2"/>
      <c r="SJU17" s="4"/>
      <c r="SJX17" s="2"/>
      <c r="SKG17" s="4"/>
      <c r="SKJ17" s="2"/>
      <c r="SKS17" s="4"/>
      <c r="SKV17" s="2"/>
      <c r="SLE17" s="4"/>
      <c r="SLH17" s="2"/>
      <c r="SLQ17" s="4"/>
      <c r="SLT17" s="2"/>
      <c r="SMC17" s="4"/>
      <c r="SMF17" s="2"/>
      <c r="SMO17" s="4"/>
      <c r="SMR17" s="2"/>
      <c r="SNA17" s="4"/>
      <c r="SND17" s="2"/>
      <c r="SNM17" s="4"/>
      <c r="SNP17" s="2"/>
      <c r="SNY17" s="4"/>
      <c r="SOB17" s="2"/>
      <c r="SOK17" s="4"/>
      <c r="SON17" s="2"/>
      <c r="SOW17" s="4"/>
      <c r="SOZ17" s="2"/>
      <c r="SPI17" s="4"/>
      <c r="SPL17" s="2"/>
      <c r="SPU17" s="4"/>
      <c r="SPX17" s="2"/>
      <c r="SQG17" s="4"/>
      <c r="SQJ17" s="2"/>
      <c r="SQS17" s="4"/>
      <c r="SQV17" s="2"/>
      <c r="SRE17" s="4"/>
      <c r="SRH17" s="2"/>
      <c r="SRQ17" s="4"/>
      <c r="SRT17" s="2"/>
      <c r="SSC17" s="4"/>
      <c r="SSF17" s="2"/>
      <c r="SSO17" s="4"/>
      <c r="SSR17" s="2"/>
      <c r="STA17" s="4"/>
      <c r="STD17" s="2"/>
      <c r="STM17" s="4"/>
      <c r="STP17" s="2"/>
      <c r="STY17" s="4"/>
      <c r="SUB17" s="2"/>
      <c r="SUK17" s="4"/>
      <c r="SUN17" s="2"/>
      <c r="SUW17" s="4"/>
      <c r="SUZ17" s="2"/>
      <c r="SVI17" s="4"/>
      <c r="SVL17" s="2"/>
      <c r="SVU17" s="4"/>
      <c r="SVX17" s="2"/>
      <c r="SWG17" s="4"/>
      <c r="SWJ17" s="2"/>
      <c r="SWS17" s="4"/>
      <c r="SWV17" s="2"/>
      <c r="SXE17" s="4"/>
      <c r="SXH17" s="2"/>
      <c r="SXQ17" s="4"/>
      <c r="SXT17" s="2"/>
      <c r="SYC17" s="4"/>
      <c r="SYF17" s="2"/>
      <c r="SYO17" s="4"/>
      <c r="SYR17" s="2"/>
      <c r="SZA17" s="4"/>
      <c r="SZD17" s="2"/>
      <c r="SZM17" s="4"/>
      <c r="SZP17" s="2"/>
      <c r="SZY17" s="4"/>
      <c r="TAB17" s="2"/>
      <c r="TAK17" s="4"/>
      <c r="TAN17" s="2"/>
      <c r="TAW17" s="4"/>
      <c r="TAZ17" s="2"/>
      <c r="TBI17" s="4"/>
      <c r="TBL17" s="2"/>
      <c r="TBU17" s="4"/>
      <c r="TBX17" s="2"/>
      <c r="TCG17" s="4"/>
      <c r="TCJ17" s="2"/>
      <c r="TCS17" s="4"/>
      <c r="TCV17" s="2"/>
      <c r="TDE17" s="4"/>
      <c r="TDH17" s="2"/>
      <c r="TDQ17" s="4"/>
      <c r="TDT17" s="2"/>
      <c r="TEC17" s="4"/>
      <c r="TEF17" s="2"/>
      <c r="TEO17" s="4"/>
      <c r="TER17" s="2"/>
      <c r="TFA17" s="4"/>
      <c r="TFD17" s="2"/>
      <c r="TFM17" s="4"/>
      <c r="TFP17" s="2"/>
      <c r="TFY17" s="4"/>
      <c r="TGB17" s="2"/>
      <c r="TGK17" s="4"/>
      <c r="TGN17" s="2"/>
      <c r="TGW17" s="4"/>
      <c r="TGZ17" s="2"/>
      <c r="THI17" s="4"/>
      <c r="THL17" s="2"/>
      <c r="THU17" s="4"/>
      <c r="THX17" s="2"/>
      <c r="TIG17" s="4"/>
      <c r="TIJ17" s="2"/>
      <c r="TIS17" s="4"/>
      <c r="TIV17" s="2"/>
      <c r="TJE17" s="4"/>
      <c r="TJH17" s="2"/>
      <c r="TJQ17" s="4"/>
      <c r="TJT17" s="2"/>
      <c r="TKC17" s="4"/>
      <c r="TKF17" s="2"/>
      <c r="TKO17" s="4"/>
      <c r="TKR17" s="2"/>
      <c r="TLA17" s="4"/>
      <c r="TLD17" s="2"/>
      <c r="TLM17" s="4"/>
      <c r="TLP17" s="2"/>
      <c r="TLY17" s="4"/>
      <c r="TMB17" s="2"/>
      <c r="TMK17" s="4"/>
      <c r="TMN17" s="2"/>
      <c r="TMW17" s="4"/>
      <c r="TMZ17" s="2"/>
      <c r="TNI17" s="4"/>
      <c r="TNL17" s="2"/>
      <c r="TNU17" s="4"/>
      <c r="TNX17" s="2"/>
      <c r="TOG17" s="4"/>
      <c r="TOJ17" s="2"/>
      <c r="TOS17" s="4"/>
      <c r="TOV17" s="2"/>
      <c r="TPE17" s="4"/>
      <c r="TPH17" s="2"/>
      <c r="TPQ17" s="4"/>
      <c r="TPT17" s="2"/>
      <c r="TQC17" s="4"/>
      <c r="TQF17" s="2"/>
      <c r="TQO17" s="4"/>
      <c r="TQR17" s="2"/>
      <c r="TRA17" s="4"/>
      <c r="TRD17" s="2"/>
      <c r="TRM17" s="4"/>
      <c r="TRP17" s="2"/>
      <c r="TRY17" s="4"/>
      <c r="TSB17" s="2"/>
      <c r="TSK17" s="4"/>
      <c r="TSN17" s="2"/>
      <c r="TSW17" s="4"/>
      <c r="TSZ17" s="2"/>
      <c r="TTI17" s="4"/>
      <c r="TTL17" s="2"/>
      <c r="TTU17" s="4"/>
      <c r="TTX17" s="2"/>
      <c r="TUG17" s="4"/>
      <c r="TUJ17" s="2"/>
      <c r="TUS17" s="4"/>
      <c r="TUV17" s="2"/>
      <c r="TVE17" s="4"/>
      <c r="TVH17" s="2"/>
      <c r="TVQ17" s="4"/>
      <c r="TVT17" s="2"/>
      <c r="TWC17" s="4"/>
      <c r="TWF17" s="2"/>
      <c r="TWO17" s="4"/>
      <c r="TWR17" s="2"/>
      <c r="TXA17" s="4"/>
      <c r="TXD17" s="2"/>
      <c r="TXM17" s="4"/>
      <c r="TXP17" s="2"/>
      <c r="TXY17" s="4"/>
      <c r="TYB17" s="2"/>
      <c r="TYK17" s="4"/>
      <c r="TYN17" s="2"/>
      <c r="TYW17" s="4"/>
      <c r="TYZ17" s="2"/>
      <c r="TZI17" s="4"/>
      <c r="TZL17" s="2"/>
      <c r="TZU17" s="4"/>
      <c r="TZX17" s="2"/>
      <c r="UAG17" s="4"/>
      <c r="UAJ17" s="2"/>
      <c r="UAS17" s="4"/>
      <c r="UAV17" s="2"/>
      <c r="UBE17" s="4"/>
      <c r="UBH17" s="2"/>
      <c r="UBQ17" s="4"/>
      <c r="UBT17" s="2"/>
      <c r="UCC17" s="4"/>
      <c r="UCF17" s="2"/>
      <c r="UCO17" s="4"/>
      <c r="UCR17" s="2"/>
      <c r="UDA17" s="4"/>
      <c r="UDD17" s="2"/>
      <c r="UDM17" s="4"/>
      <c r="UDP17" s="2"/>
      <c r="UDY17" s="4"/>
      <c r="UEB17" s="2"/>
      <c r="UEK17" s="4"/>
      <c r="UEN17" s="2"/>
      <c r="UEW17" s="4"/>
      <c r="UEZ17" s="2"/>
      <c r="UFI17" s="4"/>
      <c r="UFL17" s="2"/>
      <c r="UFU17" s="4"/>
      <c r="UFX17" s="2"/>
      <c r="UGG17" s="4"/>
      <c r="UGJ17" s="2"/>
      <c r="UGS17" s="4"/>
      <c r="UGV17" s="2"/>
      <c r="UHE17" s="4"/>
      <c r="UHH17" s="2"/>
      <c r="UHQ17" s="4"/>
      <c r="UHT17" s="2"/>
      <c r="UIC17" s="4"/>
      <c r="UIF17" s="2"/>
      <c r="UIO17" s="4"/>
      <c r="UIR17" s="2"/>
      <c r="UJA17" s="4"/>
      <c r="UJD17" s="2"/>
      <c r="UJM17" s="4"/>
      <c r="UJP17" s="2"/>
      <c r="UJY17" s="4"/>
      <c r="UKB17" s="2"/>
      <c r="UKK17" s="4"/>
      <c r="UKN17" s="2"/>
      <c r="UKW17" s="4"/>
      <c r="UKZ17" s="2"/>
      <c r="ULI17" s="4"/>
      <c r="ULL17" s="2"/>
      <c r="ULU17" s="4"/>
      <c r="ULX17" s="2"/>
      <c r="UMG17" s="4"/>
      <c r="UMJ17" s="2"/>
      <c r="UMS17" s="4"/>
      <c r="UMV17" s="2"/>
      <c r="UNE17" s="4"/>
      <c r="UNH17" s="2"/>
      <c r="UNQ17" s="4"/>
      <c r="UNT17" s="2"/>
      <c r="UOC17" s="4"/>
      <c r="UOF17" s="2"/>
      <c r="UOO17" s="4"/>
      <c r="UOR17" s="2"/>
      <c r="UPA17" s="4"/>
      <c r="UPD17" s="2"/>
      <c r="UPM17" s="4"/>
      <c r="UPP17" s="2"/>
      <c r="UPY17" s="4"/>
      <c r="UQB17" s="2"/>
      <c r="UQK17" s="4"/>
      <c r="UQN17" s="2"/>
      <c r="UQW17" s="4"/>
      <c r="UQZ17" s="2"/>
      <c r="URI17" s="4"/>
      <c r="URL17" s="2"/>
      <c r="URU17" s="4"/>
      <c r="URX17" s="2"/>
      <c r="USG17" s="4"/>
      <c r="USJ17" s="2"/>
      <c r="USS17" s="4"/>
      <c r="USV17" s="2"/>
      <c r="UTE17" s="4"/>
      <c r="UTH17" s="2"/>
      <c r="UTQ17" s="4"/>
      <c r="UTT17" s="2"/>
      <c r="UUC17" s="4"/>
      <c r="UUF17" s="2"/>
      <c r="UUO17" s="4"/>
      <c r="UUR17" s="2"/>
      <c r="UVA17" s="4"/>
      <c r="UVD17" s="2"/>
      <c r="UVM17" s="4"/>
      <c r="UVP17" s="2"/>
      <c r="UVY17" s="4"/>
      <c r="UWB17" s="2"/>
      <c r="UWK17" s="4"/>
      <c r="UWN17" s="2"/>
      <c r="UWW17" s="4"/>
      <c r="UWZ17" s="2"/>
      <c r="UXI17" s="4"/>
      <c r="UXL17" s="2"/>
      <c r="UXU17" s="4"/>
      <c r="UXX17" s="2"/>
      <c r="UYG17" s="4"/>
      <c r="UYJ17" s="2"/>
      <c r="UYS17" s="4"/>
      <c r="UYV17" s="2"/>
      <c r="UZE17" s="4"/>
      <c r="UZH17" s="2"/>
      <c r="UZQ17" s="4"/>
      <c r="UZT17" s="2"/>
      <c r="VAC17" s="4"/>
      <c r="VAF17" s="2"/>
      <c r="VAO17" s="4"/>
      <c r="VAR17" s="2"/>
      <c r="VBA17" s="4"/>
      <c r="VBD17" s="2"/>
      <c r="VBM17" s="4"/>
      <c r="VBP17" s="2"/>
      <c r="VBY17" s="4"/>
      <c r="VCB17" s="2"/>
      <c r="VCK17" s="4"/>
      <c r="VCN17" s="2"/>
      <c r="VCW17" s="4"/>
      <c r="VCZ17" s="2"/>
      <c r="VDI17" s="4"/>
      <c r="VDL17" s="2"/>
      <c r="VDU17" s="4"/>
      <c r="VDX17" s="2"/>
      <c r="VEG17" s="4"/>
      <c r="VEJ17" s="2"/>
      <c r="VES17" s="4"/>
      <c r="VEV17" s="2"/>
      <c r="VFE17" s="4"/>
      <c r="VFH17" s="2"/>
      <c r="VFQ17" s="4"/>
      <c r="VFT17" s="2"/>
      <c r="VGC17" s="4"/>
      <c r="VGF17" s="2"/>
      <c r="VGO17" s="4"/>
      <c r="VGR17" s="2"/>
      <c r="VHA17" s="4"/>
      <c r="VHD17" s="2"/>
      <c r="VHM17" s="4"/>
      <c r="VHP17" s="2"/>
      <c r="VHY17" s="4"/>
      <c r="VIB17" s="2"/>
      <c r="VIK17" s="4"/>
      <c r="VIN17" s="2"/>
      <c r="VIW17" s="4"/>
      <c r="VIZ17" s="2"/>
      <c r="VJI17" s="4"/>
      <c r="VJL17" s="2"/>
      <c r="VJU17" s="4"/>
      <c r="VJX17" s="2"/>
      <c r="VKG17" s="4"/>
      <c r="VKJ17" s="2"/>
      <c r="VKS17" s="4"/>
      <c r="VKV17" s="2"/>
      <c r="VLE17" s="4"/>
      <c r="VLH17" s="2"/>
      <c r="VLQ17" s="4"/>
      <c r="VLT17" s="2"/>
      <c r="VMC17" s="4"/>
      <c r="VMF17" s="2"/>
      <c r="VMO17" s="4"/>
      <c r="VMR17" s="2"/>
      <c r="VNA17" s="4"/>
      <c r="VND17" s="2"/>
      <c r="VNM17" s="4"/>
      <c r="VNP17" s="2"/>
      <c r="VNY17" s="4"/>
      <c r="VOB17" s="2"/>
      <c r="VOK17" s="4"/>
      <c r="VON17" s="2"/>
      <c r="VOW17" s="4"/>
      <c r="VOZ17" s="2"/>
      <c r="VPI17" s="4"/>
      <c r="VPL17" s="2"/>
      <c r="VPU17" s="4"/>
      <c r="VPX17" s="2"/>
      <c r="VQG17" s="4"/>
      <c r="VQJ17" s="2"/>
      <c r="VQS17" s="4"/>
      <c r="VQV17" s="2"/>
      <c r="VRE17" s="4"/>
      <c r="VRH17" s="2"/>
      <c r="VRQ17" s="4"/>
      <c r="VRT17" s="2"/>
      <c r="VSC17" s="4"/>
      <c r="VSF17" s="2"/>
      <c r="VSO17" s="4"/>
      <c r="VSR17" s="2"/>
      <c r="VTA17" s="4"/>
      <c r="VTD17" s="2"/>
      <c r="VTM17" s="4"/>
      <c r="VTP17" s="2"/>
      <c r="VTY17" s="4"/>
      <c r="VUB17" s="2"/>
      <c r="VUK17" s="4"/>
      <c r="VUN17" s="2"/>
      <c r="VUW17" s="4"/>
      <c r="VUZ17" s="2"/>
      <c r="VVI17" s="4"/>
      <c r="VVL17" s="2"/>
      <c r="VVU17" s="4"/>
      <c r="VVX17" s="2"/>
      <c r="VWG17" s="4"/>
      <c r="VWJ17" s="2"/>
      <c r="VWS17" s="4"/>
      <c r="VWV17" s="2"/>
      <c r="VXE17" s="4"/>
      <c r="VXH17" s="2"/>
      <c r="VXQ17" s="4"/>
      <c r="VXT17" s="2"/>
      <c r="VYC17" s="4"/>
      <c r="VYF17" s="2"/>
      <c r="VYO17" s="4"/>
      <c r="VYR17" s="2"/>
      <c r="VZA17" s="4"/>
      <c r="VZD17" s="2"/>
      <c r="VZM17" s="4"/>
      <c r="VZP17" s="2"/>
      <c r="VZY17" s="4"/>
      <c r="WAB17" s="2"/>
      <c r="WAK17" s="4"/>
      <c r="WAN17" s="2"/>
      <c r="WAW17" s="4"/>
      <c r="WAZ17" s="2"/>
      <c r="WBI17" s="4"/>
      <c r="WBL17" s="2"/>
      <c r="WBU17" s="4"/>
      <c r="WBX17" s="2"/>
      <c r="WCG17" s="4"/>
      <c r="WCJ17" s="2"/>
      <c r="WCS17" s="4"/>
      <c r="WCV17" s="2"/>
      <c r="WDE17" s="4"/>
      <c r="WDH17" s="2"/>
      <c r="WDQ17" s="4"/>
      <c r="WDT17" s="2"/>
      <c r="WEC17" s="4"/>
      <c r="WEF17" s="2"/>
      <c r="WEO17" s="4"/>
      <c r="WER17" s="2"/>
      <c r="WFA17" s="4"/>
      <c r="WFD17" s="2"/>
      <c r="WFM17" s="4"/>
      <c r="WFP17" s="2"/>
      <c r="WFY17" s="4"/>
      <c r="WGB17" s="2"/>
      <c r="WGK17" s="4"/>
      <c r="WGN17" s="2"/>
      <c r="WGW17" s="4"/>
      <c r="WGZ17" s="2"/>
      <c r="WHI17" s="4"/>
      <c r="WHL17" s="2"/>
      <c r="WHU17" s="4"/>
      <c r="WHX17" s="2"/>
      <c r="WIG17" s="4"/>
      <c r="WIJ17" s="2"/>
      <c r="WIS17" s="4"/>
      <c r="WIV17" s="2"/>
      <c r="WJE17" s="4"/>
      <c r="WJH17" s="2"/>
      <c r="WJQ17" s="4"/>
      <c r="WJT17" s="2"/>
      <c r="WKC17" s="4"/>
      <c r="WKF17" s="2"/>
      <c r="WKO17" s="4"/>
      <c r="WKR17" s="2"/>
      <c r="WLA17" s="4"/>
      <c r="WLD17" s="2"/>
      <c r="WLM17" s="4"/>
      <c r="WLP17" s="2"/>
      <c r="WLY17" s="4"/>
      <c r="WMB17" s="2"/>
      <c r="WMK17" s="4"/>
      <c r="WMN17" s="2"/>
      <c r="WMW17" s="4"/>
      <c r="WMZ17" s="2"/>
      <c r="WNI17" s="4"/>
      <c r="WNL17" s="2"/>
      <c r="WNU17" s="4"/>
      <c r="WNX17" s="2"/>
      <c r="WOG17" s="4"/>
      <c r="WOJ17" s="2"/>
      <c r="WOS17" s="4"/>
      <c r="WOV17" s="2"/>
      <c r="WPE17" s="4"/>
      <c r="WPH17" s="2"/>
      <c r="WPQ17" s="4"/>
      <c r="WPT17" s="2"/>
      <c r="WQC17" s="4"/>
      <c r="WQF17" s="2"/>
      <c r="WQO17" s="4"/>
      <c r="WQR17" s="2"/>
      <c r="WRA17" s="4"/>
      <c r="WRD17" s="2"/>
      <c r="WRM17" s="4"/>
      <c r="WRP17" s="2"/>
      <c r="WRY17" s="4"/>
      <c r="WSB17" s="2"/>
      <c r="WSK17" s="4"/>
      <c r="WSN17" s="2"/>
      <c r="WSW17" s="4"/>
      <c r="WSZ17" s="2"/>
      <c r="WTI17" s="4"/>
      <c r="WTL17" s="2"/>
      <c r="WTU17" s="4"/>
      <c r="WTX17" s="2"/>
      <c r="WUG17" s="4"/>
      <c r="WUJ17" s="2"/>
      <c r="WUS17" s="4"/>
      <c r="WUV17" s="2"/>
      <c r="WVE17" s="4"/>
      <c r="WVH17" s="2"/>
      <c r="WVQ17" s="4"/>
      <c r="WVT17" s="2"/>
      <c r="WWC17" s="4"/>
      <c r="WWF17" s="2"/>
      <c r="WWO17" s="4"/>
      <c r="WWR17" s="2"/>
      <c r="WXA17" s="4"/>
      <c r="WXD17" s="2"/>
      <c r="WXM17" s="4"/>
      <c r="WXP17" s="2"/>
      <c r="WXY17" s="4"/>
      <c r="WYB17" s="2"/>
      <c r="WYK17" s="4"/>
      <c r="WYN17" s="2"/>
      <c r="WYW17" s="4"/>
      <c r="WYZ17" s="2"/>
      <c r="WZI17" s="4"/>
      <c r="WZL17" s="2"/>
      <c r="WZU17" s="4"/>
      <c r="WZX17" s="2"/>
      <c r="XAG17" s="4"/>
      <c r="XAJ17" s="2"/>
      <c r="XAS17" s="4"/>
      <c r="XAV17" s="2"/>
      <c r="XBE17" s="4"/>
      <c r="XBH17" s="2"/>
      <c r="XBQ17" s="4"/>
      <c r="XBT17" s="2"/>
      <c r="XCC17" s="4"/>
      <c r="XCF17" s="2"/>
      <c r="XCO17" s="4"/>
      <c r="XCR17" s="2"/>
      <c r="XDA17" s="4"/>
      <c r="XDD17" s="2"/>
      <c r="XDM17" s="4"/>
      <c r="XDP17" s="2"/>
      <c r="XDY17" s="4"/>
      <c r="XEB17" s="2"/>
      <c r="XEK17" s="4"/>
      <c r="XEN17" s="2"/>
      <c r="XEW17" s="4"/>
      <c r="XEZ17" s="2"/>
    </row>
    <row r="18" spans="1:1020 1029:2040 2049:3072 3081:4092 4101:5112 5121:6144 6153:7164 7173:8184 8193:9216 9225:10236 10245:11256 11265:12288 12297:13308 13317:14328 14337:15360 15369:16380" s="3" customFormat="1" ht="75" customHeight="1" x14ac:dyDescent="0.2">
      <c r="A18" s="2" t="s">
        <v>747</v>
      </c>
      <c r="B18" s="3" t="s">
        <v>55</v>
      </c>
      <c r="C18" s="3" t="s">
        <v>614</v>
      </c>
      <c r="D18" s="3" t="s">
        <v>20</v>
      </c>
      <c r="E18" s="3" t="s">
        <v>609</v>
      </c>
      <c r="F18" s="3" t="s">
        <v>610</v>
      </c>
      <c r="G18" s="3" t="s">
        <v>611</v>
      </c>
      <c r="H18" s="3">
        <v>2025</v>
      </c>
      <c r="I18" s="3" t="s">
        <v>612</v>
      </c>
      <c r="J18" s="4" t="s">
        <v>613</v>
      </c>
      <c r="K18" s="3" t="s">
        <v>615</v>
      </c>
      <c r="L18" s="21"/>
      <c r="U18" s="4"/>
      <c r="X18" s="21"/>
      <c r="AG18" s="4"/>
      <c r="AJ18" s="21"/>
      <c r="AS18" s="4"/>
      <c r="AV18" s="2"/>
      <c r="BE18" s="4"/>
      <c r="BH18" s="2"/>
      <c r="BQ18" s="4"/>
      <c r="BT18" s="2"/>
      <c r="CC18" s="4"/>
      <c r="CF18" s="2"/>
      <c r="CO18" s="4"/>
      <c r="CR18" s="2"/>
      <c r="DA18" s="4"/>
      <c r="DD18" s="2"/>
      <c r="DM18" s="4"/>
      <c r="DP18" s="2"/>
      <c r="DY18" s="4"/>
      <c r="EB18" s="2"/>
      <c r="EK18" s="4"/>
      <c r="EN18" s="2"/>
      <c r="EW18" s="4"/>
      <c r="EZ18" s="2"/>
      <c r="FI18" s="4"/>
      <c r="FL18" s="2"/>
      <c r="FU18" s="4"/>
      <c r="FX18" s="2"/>
      <c r="GG18" s="4"/>
      <c r="GJ18" s="2"/>
      <c r="GS18" s="4"/>
      <c r="GV18" s="2"/>
      <c r="HE18" s="4"/>
      <c r="HH18" s="2"/>
      <c r="HQ18" s="4"/>
      <c r="HT18" s="2"/>
      <c r="IC18" s="4"/>
      <c r="IF18" s="2"/>
      <c r="IO18" s="4"/>
      <c r="IR18" s="2"/>
      <c r="JA18" s="4"/>
      <c r="JD18" s="2"/>
      <c r="JM18" s="4"/>
      <c r="JP18" s="2"/>
      <c r="JY18" s="4"/>
      <c r="KB18" s="2"/>
      <c r="KK18" s="4"/>
      <c r="KN18" s="2"/>
      <c r="KW18" s="4"/>
      <c r="KZ18" s="2"/>
      <c r="LI18" s="4"/>
      <c r="LL18" s="2"/>
      <c r="LU18" s="4"/>
      <c r="LX18" s="2"/>
      <c r="MG18" s="4"/>
      <c r="MJ18" s="2"/>
      <c r="MS18" s="4"/>
      <c r="MV18" s="2"/>
      <c r="NE18" s="4"/>
      <c r="NH18" s="2"/>
      <c r="NQ18" s="4"/>
      <c r="NT18" s="2"/>
      <c r="OC18" s="4"/>
      <c r="OF18" s="2"/>
      <c r="OO18" s="4"/>
      <c r="OR18" s="2"/>
      <c r="PA18" s="4"/>
      <c r="PD18" s="2"/>
      <c r="PM18" s="4"/>
      <c r="PP18" s="2"/>
      <c r="PY18" s="4"/>
      <c r="QB18" s="2"/>
      <c r="QK18" s="4"/>
      <c r="QN18" s="2"/>
      <c r="QW18" s="4"/>
      <c r="QZ18" s="2"/>
      <c r="RI18" s="4"/>
      <c r="RL18" s="2"/>
      <c r="RU18" s="4"/>
      <c r="RX18" s="2"/>
      <c r="SG18" s="4"/>
      <c r="SJ18" s="2"/>
      <c r="SS18" s="4"/>
      <c r="SV18" s="2"/>
      <c r="TE18" s="4"/>
      <c r="TH18" s="2"/>
      <c r="TQ18" s="4"/>
      <c r="TT18" s="2"/>
      <c r="UC18" s="4"/>
      <c r="UF18" s="2"/>
      <c r="UO18" s="4"/>
      <c r="UR18" s="2"/>
      <c r="VA18" s="4"/>
      <c r="VD18" s="2"/>
      <c r="VM18" s="4"/>
      <c r="VP18" s="2"/>
      <c r="VY18" s="4"/>
      <c r="WB18" s="2"/>
      <c r="WK18" s="4"/>
      <c r="WN18" s="2"/>
      <c r="WW18" s="4"/>
      <c r="WZ18" s="2"/>
      <c r="XI18" s="4"/>
      <c r="XL18" s="2"/>
      <c r="XU18" s="4"/>
      <c r="XX18" s="2"/>
      <c r="YG18" s="4"/>
      <c r="YJ18" s="2"/>
      <c r="YS18" s="4"/>
      <c r="YV18" s="2"/>
      <c r="ZE18" s="4"/>
      <c r="ZH18" s="2"/>
      <c r="ZQ18" s="4"/>
      <c r="ZT18" s="2"/>
      <c r="AAC18" s="4"/>
      <c r="AAF18" s="2"/>
      <c r="AAO18" s="4"/>
      <c r="AAR18" s="2"/>
      <c r="ABA18" s="4"/>
      <c r="ABD18" s="2"/>
      <c r="ABM18" s="4"/>
      <c r="ABP18" s="2"/>
      <c r="ABY18" s="4"/>
      <c r="ACB18" s="2"/>
      <c r="ACK18" s="4"/>
      <c r="ACN18" s="2"/>
      <c r="ACW18" s="4"/>
      <c r="ACZ18" s="2"/>
      <c r="ADI18" s="4"/>
      <c r="ADL18" s="2"/>
      <c r="ADU18" s="4"/>
      <c r="ADX18" s="2"/>
      <c r="AEG18" s="4"/>
      <c r="AEJ18" s="2"/>
      <c r="AES18" s="4"/>
      <c r="AEV18" s="2"/>
      <c r="AFE18" s="4"/>
      <c r="AFH18" s="2"/>
      <c r="AFQ18" s="4"/>
      <c r="AFT18" s="2"/>
      <c r="AGC18" s="4"/>
      <c r="AGF18" s="2"/>
      <c r="AGO18" s="4"/>
      <c r="AGR18" s="2"/>
      <c r="AHA18" s="4"/>
      <c r="AHD18" s="2"/>
      <c r="AHM18" s="4"/>
      <c r="AHP18" s="2"/>
      <c r="AHY18" s="4"/>
      <c r="AIB18" s="2"/>
      <c r="AIK18" s="4"/>
      <c r="AIN18" s="2"/>
      <c r="AIW18" s="4"/>
      <c r="AIZ18" s="2"/>
      <c r="AJI18" s="4"/>
      <c r="AJL18" s="2"/>
      <c r="AJU18" s="4"/>
      <c r="AJX18" s="2"/>
      <c r="AKG18" s="4"/>
      <c r="AKJ18" s="2"/>
      <c r="AKS18" s="4"/>
      <c r="AKV18" s="2"/>
      <c r="ALE18" s="4"/>
      <c r="ALH18" s="2"/>
      <c r="ALQ18" s="4"/>
      <c r="ALT18" s="2"/>
      <c r="AMC18" s="4"/>
      <c r="AMF18" s="2"/>
      <c r="AMO18" s="4"/>
      <c r="AMR18" s="2"/>
      <c r="ANA18" s="4"/>
      <c r="AND18" s="2"/>
      <c r="ANM18" s="4"/>
      <c r="ANP18" s="2"/>
      <c r="ANY18" s="4"/>
      <c r="AOB18" s="2"/>
      <c r="AOK18" s="4"/>
      <c r="AON18" s="2"/>
      <c r="AOW18" s="4"/>
      <c r="AOZ18" s="2"/>
      <c r="API18" s="4"/>
      <c r="APL18" s="2"/>
      <c r="APU18" s="4"/>
      <c r="APX18" s="2"/>
      <c r="AQG18" s="4"/>
      <c r="AQJ18" s="2"/>
      <c r="AQS18" s="4"/>
      <c r="AQV18" s="2"/>
      <c r="ARE18" s="4"/>
      <c r="ARH18" s="2"/>
      <c r="ARQ18" s="4"/>
      <c r="ART18" s="2"/>
      <c r="ASC18" s="4"/>
      <c r="ASF18" s="2"/>
      <c r="ASO18" s="4"/>
      <c r="ASR18" s="2"/>
      <c r="ATA18" s="4"/>
      <c r="ATD18" s="2"/>
      <c r="ATM18" s="4"/>
      <c r="ATP18" s="2"/>
      <c r="ATY18" s="4"/>
      <c r="AUB18" s="2"/>
      <c r="AUK18" s="4"/>
      <c r="AUN18" s="2"/>
      <c r="AUW18" s="4"/>
      <c r="AUZ18" s="2"/>
      <c r="AVI18" s="4"/>
      <c r="AVL18" s="2"/>
      <c r="AVU18" s="4"/>
      <c r="AVX18" s="2"/>
      <c r="AWG18" s="4"/>
      <c r="AWJ18" s="2"/>
      <c r="AWS18" s="4"/>
      <c r="AWV18" s="2"/>
      <c r="AXE18" s="4"/>
      <c r="AXH18" s="2"/>
      <c r="AXQ18" s="4"/>
      <c r="AXT18" s="2"/>
      <c r="AYC18" s="4"/>
      <c r="AYF18" s="2"/>
      <c r="AYO18" s="4"/>
      <c r="AYR18" s="2"/>
      <c r="AZA18" s="4"/>
      <c r="AZD18" s="2"/>
      <c r="AZM18" s="4"/>
      <c r="AZP18" s="2"/>
      <c r="AZY18" s="4"/>
      <c r="BAB18" s="2"/>
      <c r="BAK18" s="4"/>
      <c r="BAN18" s="2"/>
      <c r="BAW18" s="4"/>
      <c r="BAZ18" s="2"/>
      <c r="BBI18" s="4"/>
      <c r="BBL18" s="2"/>
      <c r="BBU18" s="4"/>
      <c r="BBX18" s="2"/>
      <c r="BCG18" s="4"/>
      <c r="BCJ18" s="2"/>
      <c r="BCS18" s="4"/>
      <c r="BCV18" s="2"/>
      <c r="BDE18" s="4"/>
      <c r="BDH18" s="2"/>
      <c r="BDQ18" s="4"/>
      <c r="BDT18" s="2"/>
      <c r="BEC18" s="4"/>
      <c r="BEF18" s="2"/>
      <c r="BEO18" s="4"/>
      <c r="BER18" s="2"/>
      <c r="BFA18" s="4"/>
      <c r="BFD18" s="2"/>
      <c r="BFM18" s="4"/>
      <c r="BFP18" s="2"/>
      <c r="BFY18" s="4"/>
      <c r="BGB18" s="2"/>
      <c r="BGK18" s="4"/>
      <c r="BGN18" s="2"/>
      <c r="BGW18" s="4"/>
      <c r="BGZ18" s="2"/>
      <c r="BHI18" s="4"/>
      <c r="BHL18" s="2"/>
      <c r="BHU18" s="4"/>
      <c r="BHX18" s="2"/>
      <c r="BIG18" s="4"/>
      <c r="BIJ18" s="2"/>
      <c r="BIS18" s="4"/>
      <c r="BIV18" s="2"/>
      <c r="BJE18" s="4"/>
      <c r="BJH18" s="2"/>
      <c r="BJQ18" s="4"/>
      <c r="BJT18" s="2"/>
      <c r="BKC18" s="4"/>
      <c r="BKF18" s="2"/>
      <c r="BKO18" s="4"/>
      <c r="BKR18" s="2"/>
      <c r="BLA18" s="4"/>
      <c r="BLD18" s="2"/>
      <c r="BLM18" s="4"/>
      <c r="BLP18" s="2"/>
      <c r="BLY18" s="4"/>
      <c r="BMB18" s="2"/>
      <c r="BMK18" s="4"/>
      <c r="BMN18" s="2"/>
      <c r="BMW18" s="4"/>
      <c r="BMZ18" s="2"/>
      <c r="BNI18" s="4"/>
      <c r="BNL18" s="2"/>
      <c r="BNU18" s="4"/>
      <c r="BNX18" s="2"/>
      <c r="BOG18" s="4"/>
      <c r="BOJ18" s="2"/>
      <c r="BOS18" s="4"/>
      <c r="BOV18" s="2"/>
      <c r="BPE18" s="4"/>
      <c r="BPH18" s="2"/>
      <c r="BPQ18" s="4"/>
      <c r="BPT18" s="2"/>
      <c r="BQC18" s="4"/>
      <c r="BQF18" s="2"/>
      <c r="BQO18" s="4"/>
      <c r="BQR18" s="2"/>
      <c r="BRA18" s="4"/>
      <c r="BRD18" s="2"/>
      <c r="BRM18" s="4"/>
      <c r="BRP18" s="2"/>
      <c r="BRY18" s="4"/>
      <c r="BSB18" s="2"/>
      <c r="BSK18" s="4"/>
      <c r="BSN18" s="2"/>
      <c r="BSW18" s="4"/>
      <c r="BSZ18" s="2"/>
      <c r="BTI18" s="4"/>
      <c r="BTL18" s="2"/>
      <c r="BTU18" s="4"/>
      <c r="BTX18" s="2"/>
      <c r="BUG18" s="4"/>
      <c r="BUJ18" s="2"/>
      <c r="BUS18" s="4"/>
      <c r="BUV18" s="2"/>
      <c r="BVE18" s="4"/>
      <c r="BVH18" s="2"/>
      <c r="BVQ18" s="4"/>
      <c r="BVT18" s="2"/>
      <c r="BWC18" s="4"/>
      <c r="BWF18" s="2"/>
      <c r="BWO18" s="4"/>
      <c r="BWR18" s="2"/>
      <c r="BXA18" s="4"/>
      <c r="BXD18" s="2"/>
      <c r="BXM18" s="4"/>
      <c r="BXP18" s="2"/>
      <c r="BXY18" s="4"/>
      <c r="BYB18" s="2"/>
      <c r="BYK18" s="4"/>
      <c r="BYN18" s="2"/>
      <c r="BYW18" s="4"/>
      <c r="BYZ18" s="2"/>
      <c r="BZI18" s="4"/>
      <c r="BZL18" s="2"/>
      <c r="BZU18" s="4"/>
      <c r="BZX18" s="2"/>
      <c r="CAG18" s="4"/>
      <c r="CAJ18" s="2"/>
      <c r="CAS18" s="4"/>
      <c r="CAV18" s="2"/>
      <c r="CBE18" s="4"/>
      <c r="CBH18" s="2"/>
      <c r="CBQ18" s="4"/>
      <c r="CBT18" s="2"/>
      <c r="CCC18" s="4"/>
      <c r="CCF18" s="2"/>
      <c r="CCO18" s="4"/>
      <c r="CCR18" s="2"/>
      <c r="CDA18" s="4"/>
      <c r="CDD18" s="2"/>
      <c r="CDM18" s="4"/>
      <c r="CDP18" s="2"/>
      <c r="CDY18" s="4"/>
      <c r="CEB18" s="2"/>
      <c r="CEK18" s="4"/>
      <c r="CEN18" s="2"/>
      <c r="CEW18" s="4"/>
      <c r="CEZ18" s="2"/>
      <c r="CFI18" s="4"/>
      <c r="CFL18" s="2"/>
      <c r="CFU18" s="4"/>
      <c r="CFX18" s="2"/>
      <c r="CGG18" s="4"/>
      <c r="CGJ18" s="2"/>
      <c r="CGS18" s="4"/>
      <c r="CGV18" s="2"/>
      <c r="CHE18" s="4"/>
      <c r="CHH18" s="2"/>
      <c r="CHQ18" s="4"/>
      <c r="CHT18" s="2"/>
      <c r="CIC18" s="4"/>
      <c r="CIF18" s="2"/>
      <c r="CIO18" s="4"/>
      <c r="CIR18" s="2"/>
      <c r="CJA18" s="4"/>
      <c r="CJD18" s="2"/>
      <c r="CJM18" s="4"/>
      <c r="CJP18" s="2"/>
      <c r="CJY18" s="4"/>
      <c r="CKB18" s="2"/>
      <c r="CKK18" s="4"/>
      <c r="CKN18" s="2"/>
      <c r="CKW18" s="4"/>
      <c r="CKZ18" s="2"/>
      <c r="CLI18" s="4"/>
      <c r="CLL18" s="2"/>
      <c r="CLU18" s="4"/>
      <c r="CLX18" s="2"/>
      <c r="CMG18" s="4"/>
      <c r="CMJ18" s="2"/>
      <c r="CMS18" s="4"/>
      <c r="CMV18" s="2"/>
      <c r="CNE18" s="4"/>
      <c r="CNH18" s="2"/>
      <c r="CNQ18" s="4"/>
      <c r="CNT18" s="2"/>
      <c r="COC18" s="4"/>
      <c r="COF18" s="2"/>
      <c r="COO18" s="4"/>
      <c r="COR18" s="2"/>
      <c r="CPA18" s="4"/>
      <c r="CPD18" s="2"/>
      <c r="CPM18" s="4"/>
      <c r="CPP18" s="2"/>
      <c r="CPY18" s="4"/>
      <c r="CQB18" s="2"/>
      <c r="CQK18" s="4"/>
      <c r="CQN18" s="2"/>
      <c r="CQW18" s="4"/>
      <c r="CQZ18" s="2"/>
      <c r="CRI18" s="4"/>
      <c r="CRL18" s="2"/>
      <c r="CRU18" s="4"/>
      <c r="CRX18" s="2"/>
      <c r="CSG18" s="4"/>
      <c r="CSJ18" s="2"/>
      <c r="CSS18" s="4"/>
      <c r="CSV18" s="2"/>
      <c r="CTE18" s="4"/>
      <c r="CTH18" s="2"/>
      <c r="CTQ18" s="4"/>
      <c r="CTT18" s="2"/>
      <c r="CUC18" s="4"/>
      <c r="CUF18" s="2"/>
      <c r="CUO18" s="4"/>
      <c r="CUR18" s="2"/>
      <c r="CVA18" s="4"/>
      <c r="CVD18" s="2"/>
      <c r="CVM18" s="4"/>
      <c r="CVP18" s="2"/>
      <c r="CVY18" s="4"/>
      <c r="CWB18" s="2"/>
      <c r="CWK18" s="4"/>
      <c r="CWN18" s="2"/>
      <c r="CWW18" s="4"/>
      <c r="CWZ18" s="2"/>
      <c r="CXI18" s="4"/>
      <c r="CXL18" s="2"/>
      <c r="CXU18" s="4"/>
      <c r="CXX18" s="2"/>
      <c r="CYG18" s="4"/>
      <c r="CYJ18" s="2"/>
      <c r="CYS18" s="4"/>
      <c r="CYV18" s="2"/>
      <c r="CZE18" s="4"/>
      <c r="CZH18" s="2"/>
      <c r="CZQ18" s="4"/>
      <c r="CZT18" s="2"/>
      <c r="DAC18" s="4"/>
      <c r="DAF18" s="2"/>
      <c r="DAO18" s="4"/>
      <c r="DAR18" s="2"/>
      <c r="DBA18" s="4"/>
      <c r="DBD18" s="2"/>
      <c r="DBM18" s="4"/>
      <c r="DBP18" s="2"/>
      <c r="DBY18" s="4"/>
      <c r="DCB18" s="2"/>
      <c r="DCK18" s="4"/>
      <c r="DCN18" s="2"/>
      <c r="DCW18" s="4"/>
      <c r="DCZ18" s="2"/>
      <c r="DDI18" s="4"/>
      <c r="DDL18" s="2"/>
      <c r="DDU18" s="4"/>
      <c r="DDX18" s="2"/>
      <c r="DEG18" s="4"/>
      <c r="DEJ18" s="2"/>
      <c r="DES18" s="4"/>
      <c r="DEV18" s="2"/>
      <c r="DFE18" s="4"/>
      <c r="DFH18" s="2"/>
      <c r="DFQ18" s="4"/>
      <c r="DFT18" s="2"/>
      <c r="DGC18" s="4"/>
      <c r="DGF18" s="2"/>
      <c r="DGO18" s="4"/>
      <c r="DGR18" s="2"/>
      <c r="DHA18" s="4"/>
      <c r="DHD18" s="2"/>
      <c r="DHM18" s="4"/>
      <c r="DHP18" s="2"/>
      <c r="DHY18" s="4"/>
      <c r="DIB18" s="2"/>
      <c r="DIK18" s="4"/>
      <c r="DIN18" s="2"/>
      <c r="DIW18" s="4"/>
      <c r="DIZ18" s="2"/>
      <c r="DJI18" s="4"/>
      <c r="DJL18" s="2"/>
      <c r="DJU18" s="4"/>
      <c r="DJX18" s="2"/>
      <c r="DKG18" s="4"/>
      <c r="DKJ18" s="2"/>
      <c r="DKS18" s="4"/>
      <c r="DKV18" s="2"/>
      <c r="DLE18" s="4"/>
      <c r="DLH18" s="2"/>
      <c r="DLQ18" s="4"/>
      <c r="DLT18" s="2"/>
      <c r="DMC18" s="4"/>
      <c r="DMF18" s="2"/>
      <c r="DMO18" s="4"/>
      <c r="DMR18" s="2"/>
      <c r="DNA18" s="4"/>
      <c r="DND18" s="2"/>
      <c r="DNM18" s="4"/>
      <c r="DNP18" s="2"/>
      <c r="DNY18" s="4"/>
      <c r="DOB18" s="2"/>
      <c r="DOK18" s="4"/>
      <c r="DON18" s="2"/>
      <c r="DOW18" s="4"/>
      <c r="DOZ18" s="2"/>
      <c r="DPI18" s="4"/>
      <c r="DPL18" s="2"/>
      <c r="DPU18" s="4"/>
      <c r="DPX18" s="2"/>
      <c r="DQG18" s="4"/>
      <c r="DQJ18" s="2"/>
      <c r="DQS18" s="4"/>
      <c r="DQV18" s="2"/>
      <c r="DRE18" s="4"/>
      <c r="DRH18" s="2"/>
      <c r="DRQ18" s="4"/>
      <c r="DRT18" s="2"/>
      <c r="DSC18" s="4"/>
      <c r="DSF18" s="2"/>
      <c r="DSO18" s="4"/>
      <c r="DSR18" s="2"/>
      <c r="DTA18" s="4"/>
      <c r="DTD18" s="2"/>
      <c r="DTM18" s="4"/>
      <c r="DTP18" s="2"/>
      <c r="DTY18" s="4"/>
      <c r="DUB18" s="2"/>
      <c r="DUK18" s="4"/>
      <c r="DUN18" s="2"/>
      <c r="DUW18" s="4"/>
      <c r="DUZ18" s="2"/>
      <c r="DVI18" s="4"/>
      <c r="DVL18" s="2"/>
      <c r="DVU18" s="4"/>
      <c r="DVX18" s="2"/>
      <c r="DWG18" s="4"/>
      <c r="DWJ18" s="2"/>
      <c r="DWS18" s="4"/>
      <c r="DWV18" s="2"/>
      <c r="DXE18" s="4"/>
      <c r="DXH18" s="2"/>
      <c r="DXQ18" s="4"/>
      <c r="DXT18" s="2"/>
      <c r="DYC18" s="4"/>
      <c r="DYF18" s="2"/>
      <c r="DYO18" s="4"/>
      <c r="DYR18" s="2"/>
      <c r="DZA18" s="4"/>
      <c r="DZD18" s="2"/>
      <c r="DZM18" s="4"/>
      <c r="DZP18" s="2"/>
      <c r="DZY18" s="4"/>
      <c r="EAB18" s="2"/>
      <c r="EAK18" s="4"/>
      <c r="EAN18" s="2"/>
      <c r="EAW18" s="4"/>
      <c r="EAZ18" s="2"/>
      <c r="EBI18" s="4"/>
      <c r="EBL18" s="2"/>
      <c r="EBU18" s="4"/>
      <c r="EBX18" s="2"/>
      <c r="ECG18" s="4"/>
      <c r="ECJ18" s="2"/>
      <c r="ECS18" s="4"/>
      <c r="ECV18" s="2"/>
      <c r="EDE18" s="4"/>
      <c r="EDH18" s="2"/>
      <c r="EDQ18" s="4"/>
      <c r="EDT18" s="2"/>
      <c r="EEC18" s="4"/>
      <c r="EEF18" s="2"/>
      <c r="EEO18" s="4"/>
      <c r="EER18" s="2"/>
      <c r="EFA18" s="4"/>
      <c r="EFD18" s="2"/>
      <c r="EFM18" s="4"/>
      <c r="EFP18" s="2"/>
      <c r="EFY18" s="4"/>
      <c r="EGB18" s="2"/>
      <c r="EGK18" s="4"/>
      <c r="EGN18" s="2"/>
      <c r="EGW18" s="4"/>
      <c r="EGZ18" s="2"/>
      <c r="EHI18" s="4"/>
      <c r="EHL18" s="2"/>
      <c r="EHU18" s="4"/>
      <c r="EHX18" s="2"/>
      <c r="EIG18" s="4"/>
      <c r="EIJ18" s="2"/>
      <c r="EIS18" s="4"/>
      <c r="EIV18" s="2"/>
      <c r="EJE18" s="4"/>
      <c r="EJH18" s="2"/>
      <c r="EJQ18" s="4"/>
      <c r="EJT18" s="2"/>
      <c r="EKC18" s="4"/>
      <c r="EKF18" s="2"/>
      <c r="EKO18" s="4"/>
      <c r="EKR18" s="2"/>
      <c r="ELA18" s="4"/>
      <c r="ELD18" s="2"/>
      <c r="ELM18" s="4"/>
      <c r="ELP18" s="2"/>
      <c r="ELY18" s="4"/>
      <c r="EMB18" s="2"/>
      <c r="EMK18" s="4"/>
      <c r="EMN18" s="2"/>
      <c r="EMW18" s="4"/>
      <c r="EMZ18" s="2"/>
      <c r="ENI18" s="4"/>
      <c r="ENL18" s="2"/>
      <c r="ENU18" s="4"/>
      <c r="ENX18" s="2"/>
      <c r="EOG18" s="4"/>
      <c r="EOJ18" s="2"/>
      <c r="EOS18" s="4"/>
      <c r="EOV18" s="2"/>
      <c r="EPE18" s="4"/>
      <c r="EPH18" s="2"/>
      <c r="EPQ18" s="4"/>
      <c r="EPT18" s="2"/>
      <c r="EQC18" s="4"/>
      <c r="EQF18" s="2"/>
      <c r="EQO18" s="4"/>
      <c r="EQR18" s="2"/>
      <c r="ERA18" s="4"/>
      <c r="ERD18" s="2"/>
      <c r="ERM18" s="4"/>
      <c r="ERP18" s="2"/>
      <c r="ERY18" s="4"/>
      <c r="ESB18" s="2"/>
      <c r="ESK18" s="4"/>
      <c r="ESN18" s="2"/>
      <c r="ESW18" s="4"/>
      <c r="ESZ18" s="2"/>
      <c r="ETI18" s="4"/>
      <c r="ETL18" s="2"/>
      <c r="ETU18" s="4"/>
      <c r="ETX18" s="2"/>
      <c r="EUG18" s="4"/>
      <c r="EUJ18" s="2"/>
      <c r="EUS18" s="4"/>
      <c r="EUV18" s="2"/>
      <c r="EVE18" s="4"/>
      <c r="EVH18" s="2"/>
      <c r="EVQ18" s="4"/>
      <c r="EVT18" s="2"/>
      <c r="EWC18" s="4"/>
      <c r="EWF18" s="2"/>
      <c r="EWO18" s="4"/>
      <c r="EWR18" s="2"/>
      <c r="EXA18" s="4"/>
      <c r="EXD18" s="2"/>
      <c r="EXM18" s="4"/>
      <c r="EXP18" s="2"/>
      <c r="EXY18" s="4"/>
      <c r="EYB18" s="2"/>
      <c r="EYK18" s="4"/>
      <c r="EYN18" s="2"/>
      <c r="EYW18" s="4"/>
      <c r="EYZ18" s="2"/>
      <c r="EZI18" s="4"/>
      <c r="EZL18" s="2"/>
      <c r="EZU18" s="4"/>
      <c r="EZX18" s="2"/>
      <c r="FAG18" s="4"/>
      <c r="FAJ18" s="2"/>
      <c r="FAS18" s="4"/>
      <c r="FAV18" s="2"/>
      <c r="FBE18" s="4"/>
      <c r="FBH18" s="2"/>
      <c r="FBQ18" s="4"/>
      <c r="FBT18" s="2"/>
      <c r="FCC18" s="4"/>
      <c r="FCF18" s="2"/>
      <c r="FCO18" s="4"/>
      <c r="FCR18" s="2"/>
      <c r="FDA18" s="4"/>
      <c r="FDD18" s="2"/>
      <c r="FDM18" s="4"/>
      <c r="FDP18" s="2"/>
      <c r="FDY18" s="4"/>
      <c r="FEB18" s="2"/>
      <c r="FEK18" s="4"/>
      <c r="FEN18" s="2"/>
      <c r="FEW18" s="4"/>
      <c r="FEZ18" s="2"/>
      <c r="FFI18" s="4"/>
      <c r="FFL18" s="2"/>
      <c r="FFU18" s="4"/>
      <c r="FFX18" s="2"/>
      <c r="FGG18" s="4"/>
      <c r="FGJ18" s="2"/>
      <c r="FGS18" s="4"/>
      <c r="FGV18" s="2"/>
      <c r="FHE18" s="4"/>
      <c r="FHH18" s="2"/>
      <c r="FHQ18" s="4"/>
      <c r="FHT18" s="2"/>
      <c r="FIC18" s="4"/>
      <c r="FIF18" s="2"/>
      <c r="FIO18" s="4"/>
      <c r="FIR18" s="2"/>
      <c r="FJA18" s="4"/>
      <c r="FJD18" s="2"/>
      <c r="FJM18" s="4"/>
      <c r="FJP18" s="2"/>
      <c r="FJY18" s="4"/>
      <c r="FKB18" s="2"/>
      <c r="FKK18" s="4"/>
      <c r="FKN18" s="2"/>
      <c r="FKW18" s="4"/>
      <c r="FKZ18" s="2"/>
      <c r="FLI18" s="4"/>
      <c r="FLL18" s="2"/>
      <c r="FLU18" s="4"/>
      <c r="FLX18" s="2"/>
      <c r="FMG18" s="4"/>
      <c r="FMJ18" s="2"/>
      <c r="FMS18" s="4"/>
      <c r="FMV18" s="2"/>
      <c r="FNE18" s="4"/>
      <c r="FNH18" s="2"/>
      <c r="FNQ18" s="4"/>
      <c r="FNT18" s="2"/>
      <c r="FOC18" s="4"/>
      <c r="FOF18" s="2"/>
      <c r="FOO18" s="4"/>
      <c r="FOR18" s="2"/>
      <c r="FPA18" s="4"/>
      <c r="FPD18" s="2"/>
      <c r="FPM18" s="4"/>
      <c r="FPP18" s="2"/>
      <c r="FPY18" s="4"/>
      <c r="FQB18" s="2"/>
      <c r="FQK18" s="4"/>
      <c r="FQN18" s="2"/>
      <c r="FQW18" s="4"/>
      <c r="FQZ18" s="2"/>
      <c r="FRI18" s="4"/>
      <c r="FRL18" s="2"/>
      <c r="FRU18" s="4"/>
      <c r="FRX18" s="2"/>
      <c r="FSG18" s="4"/>
      <c r="FSJ18" s="2"/>
      <c r="FSS18" s="4"/>
      <c r="FSV18" s="2"/>
      <c r="FTE18" s="4"/>
      <c r="FTH18" s="2"/>
      <c r="FTQ18" s="4"/>
      <c r="FTT18" s="2"/>
      <c r="FUC18" s="4"/>
      <c r="FUF18" s="2"/>
      <c r="FUO18" s="4"/>
      <c r="FUR18" s="2"/>
      <c r="FVA18" s="4"/>
      <c r="FVD18" s="2"/>
      <c r="FVM18" s="4"/>
      <c r="FVP18" s="2"/>
      <c r="FVY18" s="4"/>
      <c r="FWB18" s="2"/>
      <c r="FWK18" s="4"/>
      <c r="FWN18" s="2"/>
      <c r="FWW18" s="4"/>
      <c r="FWZ18" s="2"/>
      <c r="FXI18" s="4"/>
      <c r="FXL18" s="2"/>
      <c r="FXU18" s="4"/>
      <c r="FXX18" s="2"/>
      <c r="FYG18" s="4"/>
      <c r="FYJ18" s="2"/>
      <c r="FYS18" s="4"/>
      <c r="FYV18" s="2"/>
      <c r="FZE18" s="4"/>
      <c r="FZH18" s="2"/>
      <c r="FZQ18" s="4"/>
      <c r="FZT18" s="2"/>
      <c r="GAC18" s="4"/>
      <c r="GAF18" s="2"/>
      <c r="GAO18" s="4"/>
      <c r="GAR18" s="2"/>
      <c r="GBA18" s="4"/>
      <c r="GBD18" s="2"/>
      <c r="GBM18" s="4"/>
      <c r="GBP18" s="2"/>
      <c r="GBY18" s="4"/>
      <c r="GCB18" s="2"/>
      <c r="GCK18" s="4"/>
      <c r="GCN18" s="2"/>
      <c r="GCW18" s="4"/>
      <c r="GCZ18" s="2"/>
      <c r="GDI18" s="4"/>
      <c r="GDL18" s="2"/>
      <c r="GDU18" s="4"/>
      <c r="GDX18" s="2"/>
      <c r="GEG18" s="4"/>
      <c r="GEJ18" s="2"/>
      <c r="GES18" s="4"/>
      <c r="GEV18" s="2"/>
      <c r="GFE18" s="4"/>
      <c r="GFH18" s="2"/>
      <c r="GFQ18" s="4"/>
      <c r="GFT18" s="2"/>
      <c r="GGC18" s="4"/>
      <c r="GGF18" s="2"/>
      <c r="GGO18" s="4"/>
      <c r="GGR18" s="2"/>
      <c r="GHA18" s="4"/>
      <c r="GHD18" s="2"/>
      <c r="GHM18" s="4"/>
      <c r="GHP18" s="2"/>
      <c r="GHY18" s="4"/>
      <c r="GIB18" s="2"/>
      <c r="GIK18" s="4"/>
      <c r="GIN18" s="2"/>
      <c r="GIW18" s="4"/>
      <c r="GIZ18" s="2"/>
      <c r="GJI18" s="4"/>
      <c r="GJL18" s="2"/>
      <c r="GJU18" s="4"/>
      <c r="GJX18" s="2"/>
      <c r="GKG18" s="4"/>
      <c r="GKJ18" s="2"/>
      <c r="GKS18" s="4"/>
      <c r="GKV18" s="2"/>
      <c r="GLE18" s="4"/>
      <c r="GLH18" s="2"/>
      <c r="GLQ18" s="4"/>
      <c r="GLT18" s="2"/>
      <c r="GMC18" s="4"/>
      <c r="GMF18" s="2"/>
      <c r="GMO18" s="4"/>
      <c r="GMR18" s="2"/>
      <c r="GNA18" s="4"/>
      <c r="GND18" s="2"/>
      <c r="GNM18" s="4"/>
      <c r="GNP18" s="2"/>
      <c r="GNY18" s="4"/>
      <c r="GOB18" s="2"/>
      <c r="GOK18" s="4"/>
      <c r="GON18" s="2"/>
      <c r="GOW18" s="4"/>
      <c r="GOZ18" s="2"/>
      <c r="GPI18" s="4"/>
      <c r="GPL18" s="2"/>
      <c r="GPU18" s="4"/>
      <c r="GPX18" s="2"/>
      <c r="GQG18" s="4"/>
      <c r="GQJ18" s="2"/>
      <c r="GQS18" s="4"/>
      <c r="GQV18" s="2"/>
      <c r="GRE18" s="4"/>
      <c r="GRH18" s="2"/>
      <c r="GRQ18" s="4"/>
      <c r="GRT18" s="2"/>
      <c r="GSC18" s="4"/>
      <c r="GSF18" s="2"/>
      <c r="GSO18" s="4"/>
      <c r="GSR18" s="2"/>
      <c r="GTA18" s="4"/>
      <c r="GTD18" s="2"/>
      <c r="GTM18" s="4"/>
      <c r="GTP18" s="2"/>
      <c r="GTY18" s="4"/>
      <c r="GUB18" s="2"/>
      <c r="GUK18" s="4"/>
      <c r="GUN18" s="2"/>
      <c r="GUW18" s="4"/>
      <c r="GUZ18" s="2"/>
      <c r="GVI18" s="4"/>
      <c r="GVL18" s="2"/>
      <c r="GVU18" s="4"/>
      <c r="GVX18" s="2"/>
      <c r="GWG18" s="4"/>
      <c r="GWJ18" s="2"/>
      <c r="GWS18" s="4"/>
      <c r="GWV18" s="2"/>
      <c r="GXE18" s="4"/>
      <c r="GXH18" s="2"/>
      <c r="GXQ18" s="4"/>
      <c r="GXT18" s="2"/>
      <c r="GYC18" s="4"/>
      <c r="GYF18" s="2"/>
      <c r="GYO18" s="4"/>
      <c r="GYR18" s="2"/>
      <c r="GZA18" s="4"/>
      <c r="GZD18" s="2"/>
      <c r="GZM18" s="4"/>
      <c r="GZP18" s="2"/>
      <c r="GZY18" s="4"/>
      <c r="HAB18" s="2"/>
      <c r="HAK18" s="4"/>
      <c r="HAN18" s="2"/>
      <c r="HAW18" s="4"/>
      <c r="HAZ18" s="2"/>
      <c r="HBI18" s="4"/>
      <c r="HBL18" s="2"/>
      <c r="HBU18" s="4"/>
      <c r="HBX18" s="2"/>
      <c r="HCG18" s="4"/>
      <c r="HCJ18" s="2"/>
      <c r="HCS18" s="4"/>
      <c r="HCV18" s="2"/>
      <c r="HDE18" s="4"/>
      <c r="HDH18" s="2"/>
      <c r="HDQ18" s="4"/>
      <c r="HDT18" s="2"/>
      <c r="HEC18" s="4"/>
      <c r="HEF18" s="2"/>
      <c r="HEO18" s="4"/>
      <c r="HER18" s="2"/>
      <c r="HFA18" s="4"/>
      <c r="HFD18" s="2"/>
      <c r="HFM18" s="4"/>
      <c r="HFP18" s="2"/>
      <c r="HFY18" s="4"/>
      <c r="HGB18" s="2"/>
      <c r="HGK18" s="4"/>
      <c r="HGN18" s="2"/>
      <c r="HGW18" s="4"/>
      <c r="HGZ18" s="2"/>
      <c r="HHI18" s="4"/>
      <c r="HHL18" s="2"/>
      <c r="HHU18" s="4"/>
      <c r="HHX18" s="2"/>
      <c r="HIG18" s="4"/>
      <c r="HIJ18" s="2"/>
      <c r="HIS18" s="4"/>
      <c r="HIV18" s="2"/>
      <c r="HJE18" s="4"/>
      <c r="HJH18" s="2"/>
      <c r="HJQ18" s="4"/>
      <c r="HJT18" s="2"/>
      <c r="HKC18" s="4"/>
      <c r="HKF18" s="2"/>
      <c r="HKO18" s="4"/>
      <c r="HKR18" s="2"/>
      <c r="HLA18" s="4"/>
      <c r="HLD18" s="2"/>
      <c r="HLM18" s="4"/>
      <c r="HLP18" s="2"/>
      <c r="HLY18" s="4"/>
      <c r="HMB18" s="2"/>
      <c r="HMK18" s="4"/>
      <c r="HMN18" s="2"/>
      <c r="HMW18" s="4"/>
      <c r="HMZ18" s="2"/>
      <c r="HNI18" s="4"/>
      <c r="HNL18" s="2"/>
      <c r="HNU18" s="4"/>
      <c r="HNX18" s="2"/>
      <c r="HOG18" s="4"/>
      <c r="HOJ18" s="2"/>
      <c r="HOS18" s="4"/>
      <c r="HOV18" s="2"/>
      <c r="HPE18" s="4"/>
      <c r="HPH18" s="2"/>
      <c r="HPQ18" s="4"/>
      <c r="HPT18" s="2"/>
      <c r="HQC18" s="4"/>
      <c r="HQF18" s="2"/>
      <c r="HQO18" s="4"/>
      <c r="HQR18" s="2"/>
      <c r="HRA18" s="4"/>
      <c r="HRD18" s="2"/>
      <c r="HRM18" s="4"/>
      <c r="HRP18" s="2"/>
      <c r="HRY18" s="4"/>
      <c r="HSB18" s="2"/>
      <c r="HSK18" s="4"/>
      <c r="HSN18" s="2"/>
      <c r="HSW18" s="4"/>
      <c r="HSZ18" s="2"/>
      <c r="HTI18" s="4"/>
      <c r="HTL18" s="2"/>
      <c r="HTU18" s="4"/>
      <c r="HTX18" s="2"/>
      <c r="HUG18" s="4"/>
      <c r="HUJ18" s="2"/>
      <c r="HUS18" s="4"/>
      <c r="HUV18" s="2"/>
      <c r="HVE18" s="4"/>
      <c r="HVH18" s="2"/>
      <c r="HVQ18" s="4"/>
      <c r="HVT18" s="2"/>
      <c r="HWC18" s="4"/>
      <c r="HWF18" s="2"/>
      <c r="HWO18" s="4"/>
      <c r="HWR18" s="2"/>
      <c r="HXA18" s="4"/>
      <c r="HXD18" s="2"/>
      <c r="HXM18" s="4"/>
      <c r="HXP18" s="2"/>
      <c r="HXY18" s="4"/>
      <c r="HYB18" s="2"/>
      <c r="HYK18" s="4"/>
      <c r="HYN18" s="2"/>
      <c r="HYW18" s="4"/>
      <c r="HYZ18" s="2"/>
      <c r="HZI18" s="4"/>
      <c r="HZL18" s="2"/>
      <c r="HZU18" s="4"/>
      <c r="HZX18" s="2"/>
      <c r="IAG18" s="4"/>
      <c r="IAJ18" s="2"/>
      <c r="IAS18" s="4"/>
      <c r="IAV18" s="2"/>
      <c r="IBE18" s="4"/>
      <c r="IBH18" s="2"/>
      <c r="IBQ18" s="4"/>
      <c r="IBT18" s="2"/>
      <c r="ICC18" s="4"/>
      <c r="ICF18" s="2"/>
      <c r="ICO18" s="4"/>
      <c r="ICR18" s="2"/>
      <c r="IDA18" s="4"/>
      <c r="IDD18" s="2"/>
      <c r="IDM18" s="4"/>
      <c r="IDP18" s="2"/>
      <c r="IDY18" s="4"/>
      <c r="IEB18" s="2"/>
      <c r="IEK18" s="4"/>
      <c r="IEN18" s="2"/>
      <c r="IEW18" s="4"/>
      <c r="IEZ18" s="2"/>
      <c r="IFI18" s="4"/>
      <c r="IFL18" s="2"/>
      <c r="IFU18" s="4"/>
      <c r="IFX18" s="2"/>
      <c r="IGG18" s="4"/>
      <c r="IGJ18" s="2"/>
      <c r="IGS18" s="4"/>
      <c r="IGV18" s="2"/>
      <c r="IHE18" s="4"/>
      <c r="IHH18" s="2"/>
      <c r="IHQ18" s="4"/>
      <c r="IHT18" s="2"/>
      <c r="IIC18" s="4"/>
      <c r="IIF18" s="2"/>
      <c r="IIO18" s="4"/>
      <c r="IIR18" s="2"/>
      <c r="IJA18" s="4"/>
      <c r="IJD18" s="2"/>
      <c r="IJM18" s="4"/>
      <c r="IJP18" s="2"/>
      <c r="IJY18" s="4"/>
      <c r="IKB18" s="2"/>
      <c r="IKK18" s="4"/>
      <c r="IKN18" s="2"/>
      <c r="IKW18" s="4"/>
      <c r="IKZ18" s="2"/>
      <c r="ILI18" s="4"/>
      <c r="ILL18" s="2"/>
      <c r="ILU18" s="4"/>
      <c r="ILX18" s="2"/>
      <c r="IMG18" s="4"/>
      <c r="IMJ18" s="2"/>
      <c r="IMS18" s="4"/>
      <c r="IMV18" s="2"/>
      <c r="INE18" s="4"/>
      <c r="INH18" s="2"/>
      <c r="INQ18" s="4"/>
      <c r="INT18" s="2"/>
      <c r="IOC18" s="4"/>
      <c r="IOF18" s="2"/>
      <c r="IOO18" s="4"/>
      <c r="IOR18" s="2"/>
      <c r="IPA18" s="4"/>
      <c r="IPD18" s="2"/>
      <c r="IPM18" s="4"/>
      <c r="IPP18" s="2"/>
      <c r="IPY18" s="4"/>
      <c r="IQB18" s="2"/>
      <c r="IQK18" s="4"/>
      <c r="IQN18" s="2"/>
      <c r="IQW18" s="4"/>
      <c r="IQZ18" s="2"/>
      <c r="IRI18" s="4"/>
      <c r="IRL18" s="2"/>
      <c r="IRU18" s="4"/>
      <c r="IRX18" s="2"/>
      <c r="ISG18" s="4"/>
      <c r="ISJ18" s="2"/>
      <c r="ISS18" s="4"/>
      <c r="ISV18" s="2"/>
      <c r="ITE18" s="4"/>
      <c r="ITH18" s="2"/>
      <c r="ITQ18" s="4"/>
      <c r="ITT18" s="2"/>
      <c r="IUC18" s="4"/>
      <c r="IUF18" s="2"/>
      <c r="IUO18" s="4"/>
      <c r="IUR18" s="2"/>
      <c r="IVA18" s="4"/>
      <c r="IVD18" s="2"/>
      <c r="IVM18" s="4"/>
      <c r="IVP18" s="2"/>
      <c r="IVY18" s="4"/>
      <c r="IWB18" s="2"/>
      <c r="IWK18" s="4"/>
      <c r="IWN18" s="2"/>
      <c r="IWW18" s="4"/>
      <c r="IWZ18" s="2"/>
      <c r="IXI18" s="4"/>
      <c r="IXL18" s="2"/>
      <c r="IXU18" s="4"/>
      <c r="IXX18" s="2"/>
      <c r="IYG18" s="4"/>
      <c r="IYJ18" s="2"/>
      <c r="IYS18" s="4"/>
      <c r="IYV18" s="2"/>
      <c r="IZE18" s="4"/>
      <c r="IZH18" s="2"/>
      <c r="IZQ18" s="4"/>
      <c r="IZT18" s="2"/>
      <c r="JAC18" s="4"/>
      <c r="JAF18" s="2"/>
      <c r="JAO18" s="4"/>
      <c r="JAR18" s="2"/>
      <c r="JBA18" s="4"/>
      <c r="JBD18" s="2"/>
      <c r="JBM18" s="4"/>
      <c r="JBP18" s="2"/>
      <c r="JBY18" s="4"/>
      <c r="JCB18" s="2"/>
      <c r="JCK18" s="4"/>
      <c r="JCN18" s="2"/>
      <c r="JCW18" s="4"/>
      <c r="JCZ18" s="2"/>
      <c r="JDI18" s="4"/>
      <c r="JDL18" s="2"/>
      <c r="JDU18" s="4"/>
      <c r="JDX18" s="2"/>
      <c r="JEG18" s="4"/>
      <c r="JEJ18" s="2"/>
      <c r="JES18" s="4"/>
      <c r="JEV18" s="2"/>
      <c r="JFE18" s="4"/>
      <c r="JFH18" s="2"/>
      <c r="JFQ18" s="4"/>
      <c r="JFT18" s="2"/>
      <c r="JGC18" s="4"/>
      <c r="JGF18" s="2"/>
      <c r="JGO18" s="4"/>
      <c r="JGR18" s="2"/>
      <c r="JHA18" s="4"/>
      <c r="JHD18" s="2"/>
      <c r="JHM18" s="4"/>
      <c r="JHP18" s="2"/>
      <c r="JHY18" s="4"/>
      <c r="JIB18" s="2"/>
      <c r="JIK18" s="4"/>
      <c r="JIN18" s="2"/>
      <c r="JIW18" s="4"/>
      <c r="JIZ18" s="2"/>
      <c r="JJI18" s="4"/>
      <c r="JJL18" s="2"/>
      <c r="JJU18" s="4"/>
      <c r="JJX18" s="2"/>
      <c r="JKG18" s="4"/>
      <c r="JKJ18" s="2"/>
      <c r="JKS18" s="4"/>
      <c r="JKV18" s="2"/>
      <c r="JLE18" s="4"/>
      <c r="JLH18" s="2"/>
      <c r="JLQ18" s="4"/>
      <c r="JLT18" s="2"/>
      <c r="JMC18" s="4"/>
      <c r="JMF18" s="2"/>
      <c r="JMO18" s="4"/>
      <c r="JMR18" s="2"/>
      <c r="JNA18" s="4"/>
      <c r="JND18" s="2"/>
      <c r="JNM18" s="4"/>
      <c r="JNP18" s="2"/>
      <c r="JNY18" s="4"/>
      <c r="JOB18" s="2"/>
      <c r="JOK18" s="4"/>
      <c r="JON18" s="2"/>
      <c r="JOW18" s="4"/>
      <c r="JOZ18" s="2"/>
      <c r="JPI18" s="4"/>
      <c r="JPL18" s="2"/>
      <c r="JPU18" s="4"/>
      <c r="JPX18" s="2"/>
      <c r="JQG18" s="4"/>
      <c r="JQJ18" s="2"/>
      <c r="JQS18" s="4"/>
      <c r="JQV18" s="2"/>
      <c r="JRE18" s="4"/>
      <c r="JRH18" s="2"/>
      <c r="JRQ18" s="4"/>
      <c r="JRT18" s="2"/>
      <c r="JSC18" s="4"/>
      <c r="JSF18" s="2"/>
      <c r="JSO18" s="4"/>
      <c r="JSR18" s="2"/>
      <c r="JTA18" s="4"/>
      <c r="JTD18" s="2"/>
      <c r="JTM18" s="4"/>
      <c r="JTP18" s="2"/>
      <c r="JTY18" s="4"/>
      <c r="JUB18" s="2"/>
      <c r="JUK18" s="4"/>
      <c r="JUN18" s="2"/>
      <c r="JUW18" s="4"/>
      <c r="JUZ18" s="2"/>
      <c r="JVI18" s="4"/>
      <c r="JVL18" s="2"/>
      <c r="JVU18" s="4"/>
      <c r="JVX18" s="2"/>
      <c r="JWG18" s="4"/>
      <c r="JWJ18" s="2"/>
      <c r="JWS18" s="4"/>
      <c r="JWV18" s="2"/>
      <c r="JXE18" s="4"/>
      <c r="JXH18" s="2"/>
      <c r="JXQ18" s="4"/>
      <c r="JXT18" s="2"/>
      <c r="JYC18" s="4"/>
      <c r="JYF18" s="2"/>
      <c r="JYO18" s="4"/>
      <c r="JYR18" s="2"/>
      <c r="JZA18" s="4"/>
      <c r="JZD18" s="2"/>
      <c r="JZM18" s="4"/>
      <c r="JZP18" s="2"/>
      <c r="JZY18" s="4"/>
      <c r="KAB18" s="2"/>
      <c r="KAK18" s="4"/>
      <c r="KAN18" s="2"/>
      <c r="KAW18" s="4"/>
      <c r="KAZ18" s="2"/>
      <c r="KBI18" s="4"/>
      <c r="KBL18" s="2"/>
      <c r="KBU18" s="4"/>
      <c r="KBX18" s="2"/>
      <c r="KCG18" s="4"/>
      <c r="KCJ18" s="2"/>
      <c r="KCS18" s="4"/>
      <c r="KCV18" s="2"/>
      <c r="KDE18" s="4"/>
      <c r="KDH18" s="2"/>
      <c r="KDQ18" s="4"/>
      <c r="KDT18" s="2"/>
      <c r="KEC18" s="4"/>
      <c r="KEF18" s="2"/>
      <c r="KEO18" s="4"/>
      <c r="KER18" s="2"/>
      <c r="KFA18" s="4"/>
      <c r="KFD18" s="2"/>
      <c r="KFM18" s="4"/>
      <c r="KFP18" s="2"/>
      <c r="KFY18" s="4"/>
      <c r="KGB18" s="2"/>
      <c r="KGK18" s="4"/>
      <c r="KGN18" s="2"/>
      <c r="KGW18" s="4"/>
      <c r="KGZ18" s="2"/>
      <c r="KHI18" s="4"/>
      <c r="KHL18" s="2"/>
      <c r="KHU18" s="4"/>
      <c r="KHX18" s="2"/>
      <c r="KIG18" s="4"/>
      <c r="KIJ18" s="2"/>
      <c r="KIS18" s="4"/>
      <c r="KIV18" s="2"/>
      <c r="KJE18" s="4"/>
      <c r="KJH18" s="2"/>
      <c r="KJQ18" s="4"/>
      <c r="KJT18" s="2"/>
      <c r="KKC18" s="4"/>
      <c r="KKF18" s="2"/>
      <c r="KKO18" s="4"/>
      <c r="KKR18" s="2"/>
      <c r="KLA18" s="4"/>
      <c r="KLD18" s="2"/>
      <c r="KLM18" s="4"/>
      <c r="KLP18" s="2"/>
      <c r="KLY18" s="4"/>
      <c r="KMB18" s="2"/>
      <c r="KMK18" s="4"/>
      <c r="KMN18" s="2"/>
      <c r="KMW18" s="4"/>
      <c r="KMZ18" s="2"/>
      <c r="KNI18" s="4"/>
      <c r="KNL18" s="2"/>
      <c r="KNU18" s="4"/>
      <c r="KNX18" s="2"/>
      <c r="KOG18" s="4"/>
      <c r="KOJ18" s="2"/>
      <c r="KOS18" s="4"/>
      <c r="KOV18" s="2"/>
      <c r="KPE18" s="4"/>
      <c r="KPH18" s="2"/>
      <c r="KPQ18" s="4"/>
      <c r="KPT18" s="2"/>
      <c r="KQC18" s="4"/>
      <c r="KQF18" s="2"/>
      <c r="KQO18" s="4"/>
      <c r="KQR18" s="2"/>
      <c r="KRA18" s="4"/>
      <c r="KRD18" s="2"/>
      <c r="KRM18" s="4"/>
      <c r="KRP18" s="2"/>
      <c r="KRY18" s="4"/>
      <c r="KSB18" s="2"/>
      <c r="KSK18" s="4"/>
      <c r="KSN18" s="2"/>
      <c r="KSW18" s="4"/>
      <c r="KSZ18" s="2"/>
      <c r="KTI18" s="4"/>
      <c r="KTL18" s="2"/>
      <c r="KTU18" s="4"/>
      <c r="KTX18" s="2"/>
      <c r="KUG18" s="4"/>
      <c r="KUJ18" s="2"/>
      <c r="KUS18" s="4"/>
      <c r="KUV18" s="2"/>
      <c r="KVE18" s="4"/>
      <c r="KVH18" s="2"/>
      <c r="KVQ18" s="4"/>
      <c r="KVT18" s="2"/>
      <c r="KWC18" s="4"/>
      <c r="KWF18" s="2"/>
      <c r="KWO18" s="4"/>
      <c r="KWR18" s="2"/>
      <c r="KXA18" s="4"/>
      <c r="KXD18" s="2"/>
      <c r="KXM18" s="4"/>
      <c r="KXP18" s="2"/>
      <c r="KXY18" s="4"/>
      <c r="KYB18" s="2"/>
      <c r="KYK18" s="4"/>
      <c r="KYN18" s="2"/>
      <c r="KYW18" s="4"/>
      <c r="KYZ18" s="2"/>
      <c r="KZI18" s="4"/>
      <c r="KZL18" s="2"/>
      <c r="KZU18" s="4"/>
      <c r="KZX18" s="2"/>
      <c r="LAG18" s="4"/>
      <c r="LAJ18" s="2"/>
      <c r="LAS18" s="4"/>
      <c r="LAV18" s="2"/>
      <c r="LBE18" s="4"/>
      <c r="LBH18" s="2"/>
      <c r="LBQ18" s="4"/>
      <c r="LBT18" s="2"/>
      <c r="LCC18" s="4"/>
      <c r="LCF18" s="2"/>
      <c r="LCO18" s="4"/>
      <c r="LCR18" s="2"/>
      <c r="LDA18" s="4"/>
      <c r="LDD18" s="2"/>
      <c r="LDM18" s="4"/>
      <c r="LDP18" s="2"/>
      <c r="LDY18" s="4"/>
      <c r="LEB18" s="2"/>
      <c r="LEK18" s="4"/>
      <c r="LEN18" s="2"/>
      <c r="LEW18" s="4"/>
      <c r="LEZ18" s="2"/>
      <c r="LFI18" s="4"/>
      <c r="LFL18" s="2"/>
      <c r="LFU18" s="4"/>
      <c r="LFX18" s="2"/>
      <c r="LGG18" s="4"/>
      <c r="LGJ18" s="2"/>
      <c r="LGS18" s="4"/>
      <c r="LGV18" s="2"/>
      <c r="LHE18" s="4"/>
      <c r="LHH18" s="2"/>
      <c r="LHQ18" s="4"/>
      <c r="LHT18" s="2"/>
      <c r="LIC18" s="4"/>
      <c r="LIF18" s="2"/>
      <c r="LIO18" s="4"/>
      <c r="LIR18" s="2"/>
      <c r="LJA18" s="4"/>
      <c r="LJD18" s="2"/>
      <c r="LJM18" s="4"/>
      <c r="LJP18" s="2"/>
      <c r="LJY18" s="4"/>
      <c r="LKB18" s="2"/>
      <c r="LKK18" s="4"/>
      <c r="LKN18" s="2"/>
      <c r="LKW18" s="4"/>
      <c r="LKZ18" s="2"/>
      <c r="LLI18" s="4"/>
      <c r="LLL18" s="2"/>
      <c r="LLU18" s="4"/>
      <c r="LLX18" s="2"/>
      <c r="LMG18" s="4"/>
      <c r="LMJ18" s="2"/>
      <c r="LMS18" s="4"/>
      <c r="LMV18" s="2"/>
      <c r="LNE18" s="4"/>
      <c r="LNH18" s="2"/>
      <c r="LNQ18" s="4"/>
      <c r="LNT18" s="2"/>
      <c r="LOC18" s="4"/>
      <c r="LOF18" s="2"/>
      <c r="LOO18" s="4"/>
      <c r="LOR18" s="2"/>
      <c r="LPA18" s="4"/>
      <c r="LPD18" s="2"/>
      <c r="LPM18" s="4"/>
      <c r="LPP18" s="2"/>
      <c r="LPY18" s="4"/>
      <c r="LQB18" s="2"/>
      <c r="LQK18" s="4"/>
      <c r="LQN18" s="2"/>
      <c r="LQW18" s="4"/>
      <c r="LQZ18" s="2"/>
      <c r="LRI18" s="4"/>
      <c r="LRL18" s="2"/>
      <c r="LRU18" s="4"/>
      <c r="LRX18" s="2"/>
      <c r="LSG18" s="4"/>
      <c r="LSJ18" s="2"/>
      <c r="LSS18" s="4"/>
      <c r="LSV18" s="2"/>
      <c r="LTE18" s="4"/>
      <c r="LTH18" s="2"/>
      <c r="LTQ18" s="4"/>
      <c r="LTT18" s="2"/>
      <c r="LUC18" s="4"/>
      <c r="LUF18" s="2"/>
      <c r="LUO18" s="4"/>
      <c r="LUR18" s="2"/>
      <c r="LVA18" s="4"/>
      <c r="LVD18" s="2"/>
      <c r="LVM18" s="4"/>
      <c r="LVP18" s="2"/>
      <c r="LVY18" s="4"/>
      <c r="LWB18" s="2"/>
      <c r="LWK18" s="4"/>
      <c r="LWN18" s="2"/>
      <c r="LWW18" s="4"/>
      <c r="LWZ18" s="2"/>
      <c r="LXI18" s="4"/>
      <c r="LXL18" s="2"/>
      <c r="LXU18" s="4"/>
      <c r="LXX18" s="2"/>
      <c r="LYG18" s="4"/>
      <c r="LYJ18" s="2"/>
      <c r="LYS18" s="4"/>
      <c r="LYV18" s="2"/>
      <c r="LZE18" s="4"/>
      <c r="LZH18" s="2"/>
      <c r="LZQ18" s="4"/>
      <c r="LZT18" s="2"/>
      <c r="MAC18" s="4"/>
      <c r="MAF18" s="2"/>
      <c r="MAO18" s="4"/>
      <c r="MAR18" s="2"/>
      <c r="MBA18" s="4"/>
      <c r="MBD18" s="2"/>
      <c r="MBM18" s="4"/>
      <c r="MBP18" s="2"/>
      <c r="MBY18" s="4"/>
      <c r="MCB18" s="2"/>
      <c r="MCK18" s="4"/>
      <c r="MCN18" s="2"/>
      <c r="MCW18" s="4"/>
      <c r="MCZ18" s="2"/>
      <c r="MDI18" s="4"/>
      <c r="MDL18" s="2"/>
      <c r="MDU18" s="4"/>
      <c r="MDX18" s="2"/>
      <c r="MEG18" s="4"/>
      <c r="MEJ18" s="2"/>
      <c r="MES18" s="4"/>
      <c r="MEV18" s="2"/>
      <c r="MFE18" s="4"/>
      <c r="MFH18" s="2"/>
      <c r="MFQ18" s="4"/>
      <c r="MFT18" s="2"/>
      <c r="MGC18" s="4"/>
      <c r="MGF18" s="2"/>
      <c r="MGO18" s="4"/>
      <c r="MGR18" s="2"/>
      <c r="MHA18" s="4"/>
      <c r="MHD18" s="2"/>
      <c r="MHM18" s="4"/>
      <c r="MHP18" s="2"/>
      <c r="MHY18" s="4"/>
      <c r="MIB18" s="2"/>
      <c r="MIK18" s="4"/>
      <c r="MIN18" s="2"/>
      <c r="MIW18" s="4"/>
      <c r="MIZ18" s="2"/>
      <c r="MJI18" s="4"/>
      <c r="MJL18" s="2"/>
      <c r="MJU18" s="4"/>
      <c r="MJX18" s="2"/>
      <c r="MKG18" s="4"/>
      <c r="MKJ18" s="2"/>
      <c r="MKS18" s="4"/>
      <c r="MKV18" s="2"/>
      <c r="MLE18" s="4"/>
      <c r="MLH18" s="2"/>
      <c r="MLQ18" s="4"/>
      <c r="MLT18" s="2"/>
      <c r="MMC18" s="4"/>
      <c r="MMF18" s="2"/>
      <c r="MMO18" s="4"/>
      <c r="MMR18" s="2"/>
      <c r="MNA18" s="4"/>
      <c r="MND18" s="2"/>
      <c r="MNM18" s="4"/>
      <c r="MNP18" s="2"/>
      <c r="MNY18" s="4"/>
      <c r="MOB18" s="2"/>
      <c r="MOK18" s="4"/>
      <c r="MON18" s="2"/>
      <c r="MOW18" s="4"/>
      <c r="MOZ18" s="2"/>
      <c r="MPI18" s="4"/>
      <c r="MPL18" s="2"/>
      <c r="MPU18" s="4"/>
      <c r="MPX18" s="2"/>
      <c r="MQG18" s="4"/>
      <c r="MQJ18" s="2"/>
      <c r="MQS18" s="4"/>
      <c r="MQV18" s="2"/>
      <c r="MRE18" s="4"/>
      <c r="MRH18" s="2"/>
      <c r="MRQ18" s="4"/>
      <c r="MRT18" s="2"/>
      <c r="MSC18" s="4"/>
      <c r="MSF18" s="2"/>
      <c r="MSO18" s="4"/>
      <c r="MSR18" s="2"/>
      <c r="MTA18" s="4"/>
      <c r="MTD18" s="2"/>
      <c r="MTM18" s="4"/>
      <c r="MTP18" s="2"/>
      <c r="MTY18" s="4"/>
      <c r="MUB18" s="2"/>
      <c r="MUK18" s="4"/>
      <c r="MUN18" s="2"/>
      <c r="MUW18" s="4"/>
      <c r="MUZ18" s="2"/>
      <c r="MVI18" s="4"/>
      <c r="MVL18" s="2"/>
      <c r="MVU18" s="4"/>
      <c r="MVX18" s="2"/>
      <c r="MWG18" s="4"/>
      <c r="MWJ18" s="2"/>
      <c r="MWS18" s="4"/>
      <c r="MWV18" s="2"/>
      <c r="MXE18" s="4"/>
      <c r="MXH18" s="2"/>
      <c r="MXQ18" s="4"/>
      <c r="MXT18" s="2"/>
      <c r="MYC18" s="4"/>
      <c r="MYF18" s="2"/>
      <c r="MYO18" s="4"/>
      <c r="MYR18" s="2"/>
      <c r="MZA18" s="4"/>
      <c r="MZD18" s="2"/>
      <c r="MZM18" s="4"/>
      <c r="MZP18" s="2"/>
      <c r="MZY18" s="4"/>
      <c r="NAB18" s="2"/>
      <c r="NAK18" s="4"/>
      <c r="NAN18" s="2"/>
      <c r="NAW18" s="4"/>
      <c r="NAZ18" s="2"/>
      <c r="NBI18" s="4"/>
      <c r="NBL18" s="2"/>
      <c r="NBU18" s="4"/>
      <c r="NBX18" s="2"/>
      <c r="NCG18" s="4"/>
      <c r="NCJ18" s="2"/>
      <c r="NCS18" s="4"/>
      <c r="NCV18" s="2"/>
      <c r="NDE18" s="4"/>
      <c r="NDH18" s="2"/>
      <c r="NDQ18" s="4"/>
      <c r="NDT18" s="2"/>
      <c r="NEC18" s="4"/>
      <c r="NEF18" s="2"/>
      <c r="NEO18" s="4"/>
      <c r="NER18" s="2"/>
      <c r="NFA18" s="4"/>
      <c r="NFD18" s="2"/>
      <c r="NFM18" s="4"/>
      <c r="NFP18" s="2"/>
      <c r="NFY18" s="4"/>
      <c r="NGB18" s="2"/>
      <c r="NGK18" s="4"/>
      <c r="NGN18" s="2"/>
      <c r="NGW18" s="4"/>
      <c r="NGZ18" s="2"/>
      <c r="NHI18" s="4"/>
      <c r="NHL18" s="2"/>
      <c r="NHU18" s="4"/>
      <c r="NHX18" s="2"/>
      <c r="NIG18" s="4"/>
      <c r="NIJ18" s="2"/>
      <c r="NIS18" s="4"/>
      <c r="NIV18" s="2"/>
      <c r="NJE18" s="4"/>
      <c r="NJH18" s="2"/>
      <c r="NJQ18" s="4"/>
      <c r="NJT18" s="2"/>
      <c r="NKC18" s="4"/>
      <c r="NKF18" s="2"/>
      <c r="NKO18" s="4"/>
      <c r="NKR18" s="2"/>
      <c r="NLA18" s="4"/>
      <c r="NLD18" s="2"/>
      <c r="NLM18" s="4"/>
      <c r="NLP18" s="2"/>
      <c r="NLY18" s="4"/>
      <c r="NMB18" s="2"/>
      <c r="NMK18" s="4"/>
      <c r="NMN18" s="2"/>
      <c r="NMW18" s="4"/>
      <c r="NMZ18" s="2"/>
      <c r="NNI18" s="4"/>
      <c r="NNL18" s="2"/>
      <c r="NNU18" s="4"/>
      <c r="NNX18" s="2"/>
      <c r="NOG18" s="4"/>
      <c r="NOJ18" s="2"/>
      <c r="NOS18" s="4"/>
      <c r="NOV18" s="2"/>
      <c r="NPE18" s="4"/>
      <c r="NPH18" s="2"/>
      <c r="NPQ18" s="4"/>
      <c r="NPT18" s="2"/>
      <c r="NQC18" s="4"/>
      <c r="NQF18" s="2"/>
      <c r="NQO18" s="4"/>
      <c r="NQR18" s="2"/>
      <c r="NRA18" s="4"/>
      <c r="NRD18" s="2"/>
      <c r="NRM18" s="4"/>
      <c r="NRP18" s="2"/>
      <c r="NRY18" s="4"/>
      <c r="NSB18" s="2"/>
      <c r="NSK18" s="4"/>
      <c r="NSN18" s="2"/>
      <c r="NSW18" s="4"/>
      <c r="NSZ18" s="2"/>
      <c r="NTI18" s="4"/>
      <c r="NTL18" s="2"/>
      <c r="NTU18" s="4"/>
      <c r="NTX18" s="2"/>
      <c r="NUG18" s="4"/>
      <c r="NUJ18" s="2"/>
      <c r="NUS18" s="4"/>
      <c r="NUV18" s="2"/>
      <c r="NVE18" s="4"/>
      <c r="NVH18" s="2"/>
      <c r="NVQ18" s="4"/>
      <c r="NVT18" s="2"/>
      <c r="NWC18" s="4"/>
      <c r="NWF18" s="2"/>
      <c r="NWO18" s="4"/>
      <c r="NWR18" s="2"/>
      <c r="NXA18" s="4"/>
      <c r="NXD18" s="2"/>
      <c r="NXM18" s="4"/>
      <c r="NXP18" s="2"/>
      <c r="NXY18" s="4"/>
      <c r="NYB18" s="2"/>
      <c r="NYK18" s="4"/>
      <c r="NYN18" s="2"/>
      <c r="NYW18" s="4"/>
      <c r="NYZ18" s="2"/>
      <c r="NZI18" s="4"/>
      <c r="NZL18" s="2"/>
      <c r="NZU18" s="4"/>
      <c r="NZX18" s="2"/>
      <c r="OAG18" s="4"/>
      <c r="OAJ18" s="2"/>
      <c r="OAS18" s="4"/>
      <c r="OAV18" s="2"/>
      <c r="OBE18" s="4"/>
      <c r="OBH18" s="2"/>
      <c r="OBQ18" s="4"/>
      <c r="OBT18" s="2"/>
      <c r="OCC18" s="4"/>
      <c r="OCF18" s="2"/>
      <c r="OCO18" s="4"/>
      <c r="OCR18" s="2"/>
      <c r="ODA18" s="4"/>
      <c r="ODD18" s="2"/>
      <c r="ODM18" s="4"/>
      <c r="ODP18" s="2"/>
      <c r="ODY18" s="4"/>
      <c r="OEB18" s="2"/>
      <c r="OEK18" s="4"/>
      <c r="OEN18" s="2"/>
      <c r="OEW18" s="4"/>
      <c r="OEZ18" s="2"/>
      <c r="OFI18" s="4"/>
      <c r="OFL18" s="2"/>
      <c r="OFU18" s="4"/>
      <c r="OFX18" s="2"/>
      <c r="OGG18" s="4"/>
      <c r="OGJ18" s="2"/>
      <c r="OGS18" s="4"/>
      <c r="OGV18" s="2"/>
      <c r="OHE18" s="4"/>
      <c r="OHH18" s="2"/>
      <c r="OHQ18" s="4"/>
      <c r="OHT18" s="2"/>
      <c r="OIC18" s="4"/>
      <c r="OIF18" s="2"/>
      <c r="OIO18" s="4"/>
      <c r="OIR18" s="2"/>
      <c r="OJA18" s="4"/>
      <c r="OJD18" s="2"/>
      <c r="OJM18" s="4"/>
      <c r="OJP18" s="2"/>
      <c r="OJY18" s="4"/>
      <c r="OKB18" s="2"/>
      <c r="OKK18" s="4"/>
      <c r="OKN18" s="2"/>
      <c r="OKW18" s="4"/>
      <c r="OKZ18" s="2"/>
      <c r="OLI18" s="4"/>
      <c r="OLL18" s="2"/>
      <c r="OLU18" s="4"/>
      <c r="OLX18" s="2"/>
      <c r="OMG18" s="4"/>
      <c r="OMJ18" s="2"/>
      <c r="OMS18" s="4"/>
      <c r="OMV18" s="2"/>
      <c r="ONE18" s="4"/>
      <c r="ONH18" s="2"/>
      <c r="ONQ18" s="4"/>
      <c r="ONT18" s="2"/>
      <c r="OOC18" s="4"/>
      <c r="OOF18" s="2"/>
      <c r="OOO18" s="4"/>
      <c r="OOR18" s="2"/>
      <c r="OPA18" s="4"/>
      <c r="OPD18" s="2"/>
      <c r="OPM18" s="4"/>
      <c r="OPP18" s="2"/>
      <c r="OPY18" s="4"/>
      <c r="OQB18" s="2"/>
      <c r="OQK18" s="4"/>
      <c r="OQN18" s="2"/>
      <c r="OQW18" s="4"/>
      <c r="OQZ18" s="2"/>
      <c r="ORI18" s="4"/>
      <c r="ORL18" s="2"/>
      <c r="ORU18" s="4"/>
      <c r="ORX18" s="2"/>
      <c r="OSG18" s="4"/>
      <c r="OSJ18" s="2"/>
      <c r="OSS18" s="4"/>
      <c r="OSV18" s="2"/>
      <c r="OTE18" s="4"/>
      <c r="OTH18" s="2"/>
      <c r="OTQ18" s="4"/>
      <c r="OTT18" s="2"/>
      <c r="OUC18" s="4"/>
      <c r="OUF18" s="2"/>
      <c r="OUO18" s="4"/>
      <c r="OUR18" s="2"/>
      <c r="OVA18" s="4"/>
      <c r="OVD18" s="2"/>
      <c r="OVM18" s="4"/>
      <c r="OVP18" s="2"/>
      <c r="OVY18" s="4"/>
      <c r="OWB18" s="2"/>
      <c r="OWK18" s="4"/>
      <c r="OWN18" s="2"/>
      <c r="OWW18" s="4"/>
      <c r="OWZ18" s="2"/>
      <c r="OXI18" s="4"/>
      <c r="OXL18" s="2"/>
      <c r="OXU18" s="4"/>
      <c r="OXX18" s="2"/>
      <c r="OYG18" s="4"/>
      <c r="OYJ18" s="2"/>
      <c r="OYS18" s="4"/>
      <c r="OYV18" s="2"/>
      <c r="OZE18" s="4"/>
      <c r="OZH18" s="2"/>
      <c r="OZQ18" s="4"/>
      <c r="OZT18" s="2"/>
      <c r="PAC18" s="4"/>
      <c r="PAF18" s="2"/>
      <c r="PAO18" s="4"/>
      <c r="PAR18" s="2"/>
      <c r="PBA18" s="4"/>
      <c r="PBD18" s="2"/>
      <c r="PBM18" s="4"/>
      <c r="PBP18" s="2"/>
      <c r="PBY18" s="4"/>
      <c r="PCB18" s="2"/>
      <c r="PCK18" s="4"/>
      <c r="PCN18" s="2"/>
      <c r="PCW18" s="4"/>
      <c r="PCZ18" s="2"/>
      <c r="PDI18" s="4"/>
      <c r="PDL18" s="2"/>
      <c r="PDU18" s="4"/>
      <c r="PDX18" s="2"/>
      <c r="PEG18" s="4"/>
      <c r="PEJ18" s="2"/>
      <c r="PES18" s="4"/>
      <c r="PEV18" s="2"/>
      <c r="PFE18" s="4"/>
      <c r="PFH18" s="2"/>
      <c r="PFQ18" s="4"/>
      <c r="PFT18" s="2"/>
      <c r="PGC18" s="4"/>
      <c r="PGF18" s="2"/>
      <c r="PGO18" s="4"/>
      <c r="PGR18" s="2"/>
      <c r="PHA18" s="4"/>
      <c r="PHD18" s="2"/>
      <c r="PHM18" s="4"/>
      <c r="PHP18" s="2"/>
      <c r="PHY18" s="4"/>
      <c r="PIB18" s="2"/>
      <c r="PIK18" s="4"/>
      <c r="PIN18" s="2"/>
      <c r="PIW18" s="4"/>
      <c r="PIZ18" s="2"/>
      <c r="PJI18" s="4"/>
      <c r="PJL18" s="2"/>
      <c r="PJU18" s="4"/>
      <c r="PJX18" s="2"/>
      <c r="PKG18" s="4"/>
      <c r="PKJ18" s="2"/>
      <c r="PKS18" s="4"/>
      <c r="PKV18" s="2"/>
      <c r="PLE18" s="4"/>
      <c r="PLH18" s="2"/>
      <c r="PLQ18" s="4"/>
      <c r="PLT18" s="2"/>
      <c r="PMC18" s="4"/>
      <c r="PMF18" s="2"/>
      <c r="PMO18" s="4"/>
      <c r="PMR18" s="2"/>
      <c r="PNA18" s="4"/>
      <c r="PND18" s="2"/>
      <c r="PNM18" s="4"/>
      <c r="PNP18" s="2"/>
      <c r="PNY18" s="4"/>
      <c r="POB18" s="2"/>
      <c r="POK18" s="4"/>
      <c r="PON18" s="2"/>
      <c r="POW18" s="4"/>
      <c r="POZ18" s="2"/>
      <c r="PPI18" s="4"/>
      <c r="PPL18" s="2"/>
      <c r="PPU18" s="4"/>
      <c r="PPX18" s="2"/>
      <c r="PQG18" s="4"/>
      <c r="PQJ18" s="2"/>
      <c r="PQS18" s="4"/>
      <c r="PQV18" s="2"/>
      <c r="PRE18" s="4"/>
      <c r="PRH18" s="2"/>
      <c r="PRQ18" s="4"/>
      <c r="PRT18" s="2"/>
      <c r="PSC18" s="4"/>
      <c r="PSF18" s="2"/>
      <c r="PSO18" s="4"/>
      <c r="PSR18" s="2"/>
      <c r="PTA18" s="4"/>
      <c r="PTD18" s="2"/>
      <c r="PTM18" s="4"/>
      <c r="PTP18" s="2"/>
      <c r="PTY18" s="4"/>
      <c r="PUB18" s="2"/>
      <c r="PUK18" s="4"/>
      <c r="PUN18" s="2"/>
      <c r="PUW18" s="4"/>
      <c r="PUZ18" s="2"/>
      <c r="PVI18" s="4"/>
      <c r="PVL18" s="2"/>
      <c r="PVU18" s="4"/>
      <c r="PVX18" s="2"/>
      <c r="PWG18" s="4"/>
      <c r="PWJ18" s="2"/>
      <c r="PWS18" s="4"/>
      <c r="PWV18" s="2"/>
      <c r="PXE18" s="4"/>
      <c r="PXH18" s="2"/>
      <c r="PXQ18" s="4"/>
      <c r="PXT18" s="2"/>
      <c r="PYC18" s="4"/>
      <c r="PYF18" s="2"/>
      <c r="PYO18" s="4"/>
      <c r="PYR18" s="2"/>
      <c r="PZA18" s="4"/>
      <c r="PZD18" s="2"/>
      <c r="PZM18" s="4"/>
      <c r="PZP18" s="2"/>
      <c r="PZY18" s="4"/>
      <c r="QAB18" s="2"/>
      <c r="QAK18" s="4"/>
      <c r="QAN18" s="2"/>
      <c r="QAW18" s="4"/>
      <c r="QAZ18" s="2"/>
      <c r="QBI18" s="4"/>
      <c r="QBL18" s="2"/>
      <c r="QBU18" s="4"/>
      <c r="QBX18" s="2"/>
      <c r="QCG18" s="4"/>
      <c r="QCJ18" s="2"/>
      <c r="QCS18" s="4"/>
      <c r="QCV18" s="2"/>
      <c r="QDE18" s="4"/>
      <c r="QDH18" s="2"/>
      <c r="QDQ18" s="4"/>
      <c r="QDT18" s="2"/>
      <c r="QEC18" s="4"/>
      <c r="QEF18" s="2"/>
      <c r="QEO18" s="4"/>
      <c r="QER18" s="2"/>
      <c r="QFA18" s="4"/>
      <c r="QFD18" s="2"/>
      <c r="QFM18" s="4"/>
      <c r="QFP18" s="2"/>
      <c r="QFY18" s="4"/>
      <c r="QGB18" s="2"/>
      <c r="QGK18" s="4"/>
      <c r="QGN18" s="2"/>
      <c r="QGW18" s="4"/>
      <c r="QGZ18" s="2"/>
      <c r="QHI18" s="4"/>
      <c r="QHL18" s="2"/>
      <c r="QHU18" s="4"/>
      <c r="QHX18" s="2"/>
      <c r="QIG18" s="4"/>
      <c r="QIJ18" s="2"/>
      <c r="QIS18" s="4"/>
      <c r="QIV18" s="2"/>
      <c r="QJE18" s="4"/>
      <c r="QJH18" s="2"/>
      <c r="QJQ18" s="4"/>
      <c r="QJT18" s="2"/>
      <c r="QKC18" s="4"/>
      <c r="QKF18" s="2"/>
      <c r="QKO18" s="4"/>
      <c r="QKR18" s="2"/>
      <c r="QLA18" s="4"/>
      <c r="QLD18" s="2"/>
      <c r="QLM18" s="4"/>
      <c r="QLP18" s="2"/>
      <c r="QLY18" s="4"/>
      <c r="QMB18" s="2"/>
      <c r="QMK18" s="4"/>
      <c r="QMN18" s="2"/>
      <c r="QMW18" s="4"/>
      <c r="QMZ18" s="2"/>
      <c r="QNI18" s="4"/>
      <c r="QNL18" s="2"/>
      <c r="QNU18" s="4"/>
      <c r="QNX18" s="2"/>
      <c r="QOG18" s="4"/>
      <c r="QOJ18" s="2"/>
      <c r="QOS18" s="4"/>
      <c r="QOV18" s="2"/>
      <c r="QPE18" s="4"/>
      <c r="QPH18" s="2"/>
      <c r="QPQ18" s="4"/>
      <c r="QPT18" s="2"/>
      <c r="QQC18" s="4"/>
      <c r="QQF18" s="2"/>
      <c r="QQO18" s="4"/>
      <c r="QQR18" s="2"/>
      <c r="QRA18" s="4"/>
      <c r="QRD18" s="2"/>
      <c r="QRM18" s="4"/>
      <c r="QRP18" s="2"/>
      <c r="QRY18" s="4"/>
      <c r="QSB18" s="2"/>
      <c r="QSK18" s="4"/>
      <c r="QSN18" s="2"/>
      <c r="QSW18" s="4"/>
      <c r="QSZ18" s="2"/>
      <c r="QTI18" s="4"/>
      <c r="QTL18" s="2"/>
      <c r="QTU18" s="4"/>
      <c r="QTX18" s="2"/>
      <c r="QUG18" s="4"/>
      <c r="QUJ18" s="2"/>
      <c r="QUS18" s="4"/>
      <c r="QUV18" s="2"/>
      <c r="QVE18" s="4"/>
      <c r="QVH18" s="2"/>
      <c r="QVQ18" s="4"/>
      <c r="QVT18" s="2"/>
      <c r="QWC18" s="4"/>
      <c r="QWF18" s="2"/>
      <c r="QWO18" s="4"/>
      <c r="QWR18" s="2"/>
      <c r="QXA18" s="4"/>
      <c r="QXD18" s="2"/>
      <c r="QXM18" s="4"/>
      <c r="QXP18" s="2"/>
      <c r="QXY18" s="4"/>
      <c r="QYB18" s="2"/>
      <c r="QYK18" s="4"/>
      <c r="QYN18" s="2"/>
      <c r="QYW18" s="4"/>
      <c r="QYZ18" s="2"/>
      <c r="QZI18" s="4"/>
      <c r="QZL18" s="2"/>
      <c r="QZU18" s="4"/>
      <c r="QZX18" s="2"/>
      <c r="RAG18" s="4"/>
      <c r="RAJ18" s="2"/>
      <c r="RAS18" s="4"/>
      <c r="RAV18" s="2"/>
      <c r="RBE18" s="4"/>
      <c r="RBH18" s="2"/>
      <c r="RBQ18" s="4"/>
      <c r="RBT18" s="2"/>
      <c r="RCC18" s="4"/>
      <c r="RCF18" s="2"/>
      <c r="RCO18" s="4"/>
      <c r="RCR18" s="2"/>
      <c r="RDA18" s="4"/>
      <c r="RDD18" s="2"/>
      <c r="RDM18" s="4"/>
      <c r="RDP18" s="2"/>
      <c r="RDY18" s="4"/>
      <c r="REB18" s="2"/>
      <c r="REK18" s="4"/>
      <c r="REN18" s="2"/>
      <c r="REW18" s="4"/>
      <c r="REZ18" s="2"/>
      <c r="RFI18" s="4"/>
      <c r="RFL18" s="2"/>
      <c r="RFU18" s="4"/>
      <c r="RFX18" s="2"/>
      <c r="RGG18" s="4"/>
      <c r="RGJ18" s="2"/>
      <c r="RGS18" s="4"/>
      <c r="RGV18" s="2"/>
      <c r="RHE18" s="4"/>
      <c r="RHH18" s="2"/>
      <c r="RHQ18" s="4"/>
      <c r="RHT18" s="2"/>
      <c r="RIC18" s="4"/>
      <c r="RIF18" s="2"/>
      <c r="RIO18" s="4"/>
      <c r="RIR18" s="2"/>
      <c r="RJA18" s="4"/>
      <c r="RJD18" s="2"/>
      <c r="RJM18" s="4"/>
      <c r="RJP18" s="2"/>
      <c r="RJY18" s="4"/>
      <c r="RKB18" s="2"/>
      <c r="RKK18" s="4"/>
      <c r="RKN18" s="2"/>
      <c r="RKW18" s="4"/>
      <c r="RKZ18" s="2"/>
      <c r="RLI18" s="4"/>
      <c r="RLL18" s="2"/>
      <c r="RLU18" s="4"/>
      <c r="RLX18" s="2"/>
      <c r="RMG18" s="4"/>
      <c r="RMJ18" s="2"/>
      <c r="RMS18" s="4"/>
      <c r="RMV18" s="2"/>
      <c r="RNE18" s="4"/>
      <c r="RNH18" s="2"/>
      <c r="RNQ18" s="4"/>
      <c r="RNT18" s="2"/>
      <c r="ROC18" s="4"/>
      <c r="ROF18" s="2"/>
      <c r="ROO18" s="4"/>
      <c r="ROR18" s="2"/>
      <c r="RPA18" s="4"/>
      <c r="RPD18" s="2"/>
      <c r="RPM18" s="4"/>
      <c r="RPP18" s="2"/>
      <c r="RPY18" s="4"/>
      <c r="RQB18" s="2"/>
      <c r="RQK18" s="4"/>
      <c r="RQN18" s="2"/>
      <c r="RQW18" s="4"/>
      <c r="RQZ18" s="2"/>
      <c r="RRI18" s="4"/>
      <c r="RRL18" s="2"/>
      <c r="RRU18" s="4"/>
      <c r="RRX18" s="2"/>
      <c r="RSG18" s="4"/>
      <c r="RSJ18" s="2"/>
      <c r="RSS18" s="4"/>
      <c r="RSV18" s="2"/>
      <c r="RTE18" s="4"/>
      <c r="RTH18" s="2"/>
      <c r="RTQ18" s="4"/>
      <c r="RTT18" s="2"/>
      <c r="RUC18" s="4"/>
      <c r="RUF18" s="2"/>
      <c r="RUO18" s="4"/>
      <c r="RUR18" s="2"/>
      <c r="RVA18" s="4"/>
      <c r="RVD18" s="2"/>
      <c r="RVM18" s="4"/>
      <c r="RVP18" s="2"/>
      <c r="RVY18" s="4"/>
      <c r="RWB18" s="2"/>
      <c r="RWK18" s="4"/>
      <c r="RWN18" s="2"/>
      <c r="RWW18" s="4"/>
      <c r="RWZ18" s="2"/>
      <c r="RXI18" s="4"/>
      <c r="RXL18" s="2"/>
      <c r="RXU18" s="4"/>
      <c r="RXX18" s="2"/>
      <c r="RYG18" s="4"/>
      <c r="RYJ18" s="2"/>
      <c r="RYS18" s="4"/>
      <c r="RYV18" s="2"/>
      <c r="RZE18" s="4"/>
      <c r="RZH18" s="2"/>
      <c r="RZQ18" s="4"/>
      <c r="RZT18" s="2"/>
      <c r="SAC18" s="4"/>
      <c r="SAF18" s="2"/>
      <c r="SAO18" s="4"/>
      <c r="SAR18" s="2"/>
      <c r="SBA18" s="4"/>
      <c r="SBD18" s="2"/>
      <c r="SBM18" s="4"/>
      <c r="SBP18" s="2"/>
      <c r="SBY18" s="4"/>
      <c r="SCB18" s="2"/>
      <c r="SCK18" s="4"/>
      <c r="SCN18" s="2"/>
      <c r="SCW18" s="4"/>
      <c r="SCZ18" s="2"/>
      <c r="SDI18" s="4"/>
      <c r="SDL18" s="2"/>
      <c r="SDU18" s="4"/>
      <c r="SDX18" s="2"/>
      <c r="SEG18" s="4"/>
      <c r="SEJ18" s="2"/>
      <c r="SES18" s="4"/>
      <c r="SEV18" s="2"/>
      <c r="SFE18" s="4"/>
      <c r="SFH18" s="2"/>
      <c r="SFQ18" s="4"/>
      <c r="SFT18" s="2"/>
      <c r="SGC18" s="4"/>
      <c r="SGF18" s="2"/>
      <c r="SGO18" s="4"/>
      <c r="SGR18" s="2"/>
      <c r="SHA18" s="4"/>
      <c r="SHD18" s="2"/>
      <c r="SHM18" s="4"/>
      <c r="SHP18" s="2"/>
      <c r="SHY18" s="4"/>
      <c r="SIB18" s="2"/>
      <c r="SIK18" s="4"/>
      <c r="SIN18" s="2"/>
      <c r="SIW18" s="4"/>
      <c r="SIZ18" s="2"/>
      <c r="SJI18" s="4"/>
      <c r="SJL18" s="2"/>
      <c r="SJU18" s="4"/>
      <c r="SJX18" s="2"/>
      <c r="SKG18" s="4"/>
      <c r="SKJ18" s="2"/>
      <c r="SKS18" s="4"/>
      <c r="SKV18" s="2"/>
      <c r="SLE18" s="4"/>
      <c r="SLH18" s="2"/>
      <c r="SLQ18" s="4"/>
      <c r="SLT18" s="2"/>
      <c r="SMC18" s="4"/>
      <c r="SMF18" s="2"/>
      <c r="SMO18" s="4"/>
      <c r="SMR18" s="2"/>
      <c r="SNA18" s="4"/>
      <c r="SND18" s="2"/>
      <c r="SNM18" s="4"/>
      <c r="SNP18" s="2"/>
      <c r="SNY18" s="4"/>
      <c r="SOB18" s="2"/>
      <c r="SOK18" s="4"/>
      <c r="SON18" s="2"/>
      <c r="SOW18" s="4"/>
      <c r="SOZ18" s="2"/>
      <c r="SPI18" s="4"/>
      <c r="SPL18" s="2"/>
      <c r="SPU18" s="4"/>
      <c r="SPX18" s="2"/>
      <c r="SQG18" s="4"/>
      <c r="SQJ18" s="2"/>
      <c r="SQS18" s="4"/>
      <c r="SQV18" s="2"/>
      <c r="SRE18" s="4"/>
      <c r="SRH18" s="2"/>
      <c r="SRQ18" s="4"/>
      <c r="SRT18" s="2"/>
      <c r="SSC18" s="4"/>
      <c r="SSF18" s="2"/>
      <c r="SSO18" s="4"/>
      <c r="SSR18" s="2"/>
      <c r="STA18" s="4"/>
      <c r="STD18" s="2"/>
      <c r="STM18" s="4"/>
      <c r="STP18" s="2"/>
      <c r="STY18" s="4"/>
      <c r="SUB18" s="2"/>
      <c r="SUK18" s="4"/>
      <c r="SUN18" s="2"/>
      <c r="SUW18" s="4"/>
      <c r="SUZ18" s="2"/>
      <c r="SVI18" s="4"/>
      <c r="SVL18" s="2"/>
      <c r="SVU18" s="4"/>
      <c r="SVX18" s="2"/>
      <c r="SWG18" s="4"/>
      <c r="SWJ18" s="2"/>
      <c r="SWS18" s="4"/>
      <c r="SWV18" s="2"/>
      <c r="SXE18" s="4"/>
      <c r="SXH18" s="2"/>
      <c r="SXQ18" s="4"/>
      <c r="SXT18" s="2"/>
      <c r="SYC18" s="4"/>
      <c r="SYF18" s="2"/>
      <c r="SYO18" s="4"/>
      <c r="SYR18" s="2"/>
      <c r="SZA18" s="4"/>
      <c r="SZD18" s="2"/>
      <c r="SZM18" s="4"/>
      <c r="SZP18" s="2"/>
      <c r="SZY18" s="4"/>
      <c r="TAB18" s="2"/>
      <c r="TAK18" s="4"/>
      <c r="TAN18" s="2"/>
      <c r="TAW18" s="4"/>
      <c r="TAZ18" s="2"/>
      <c r="TBI18" s="4"/>
      <c r="TBL18" s="2"/>
      <c r="TBU18" s="4"/>
      <c r="TBX18" s="2"/>
      <c r="TCG18" s="4"/>
      <c r="TCJ18" s="2"/>
      <c r="TCS18" s="4"/>
      <c r="TCV18" s="2"/>
      <c r="TDE18" s="4"/>
      <c r="TDH18" s="2"/>
      <c r="TDQ18" s="4"/>
      <c r="TDT18" s="2"/>
      <c r="TEC18" s="4"/>
      <c r="TEF18" s="2"/>
      <c r="TEO18" s="4"/>
      <c r="TER18" s="2"/>
      <c r="TFA18" s="4"/>
      <c r="TFD18" s="2"/>
      <c r="TFM18" s="4"/>
      <c r="TFP18" s="2"/>
      <c r="TFY18" s="4"/>
      <c r="TGB18" s="2"/>
      <c r="TGK18" s="4"/>
      <c r="TGN18" s="2"/>
      <c r="TGW18" s="4"/>
      <c r="TGZ18" s="2"/>
      <c r="THI18" s="4"/>
      <c r="THL18" s="2"/>
      <c r="THU18" s="4"/>
      <c r="THX18" s="2"/>
      <c r="TIG18" s="4"/>
      <c r="TIJ18" s="2"/>
      <c r="TIS18" s="4"/>
      <c r="TIV18" s="2"/>
      <c r="TJE18" s="4"/>
      <c r="TJH18" s="2"/>
      <c r="TJQ18" s="4"/>
      <c r="TJT18" s="2"/>
      <c r="TKC18" s="4"/>
      <c r="TKF18" s="2"/>
      <c r="TKO18" s="4"/>
      <c r="TKR18" s="2"/>
      <c r="TLA18" s="4"/>
      <c r="TLD18" s="2"/>
      <c r="TLM18" s="4"/>
      <c r="TLP18" s="2"/>
      <c r="TLY18" s="4"/>
      <c r="TMB18" s="2"/>
      <c r="TMK18" s="4"/>
      <c r="TMN18" s="2"/>
      <c r="TMW18" s="4"/>
      <c r="TMZ18" s="2"/>
      <c r="TNI18" s="4"/>
      <c r="TNL18" s="2"/>
      <c r="TNU18" s="4"/>
      <c r="TNX18" s="2"/>
      <c r="TOG18" s="4"/>
      <c r="TOJ18" s="2"/>
      <c r="TOS18" s="4"/>
      <c r="TOV18" s="2"/>
      <c r="TPE18" s="4"/>
      <c r="TPH18" s="2"/>
      <c r="TPQ18" s="4"/>
      <c r="TPT18" s="2"/>
      <c r="TQC18" s="4"/>
      <c r="TQF18" s="2"/>
      <c r="TQO18" s="4"/>
      <c r="TQR18" s="2"/>
      <c r="TRA18" s="4"/>
      <c r="TRD18" s="2"/>
      <c r="TRM18" s="4"/>
      <c r="TRP18" s="2"/>
      <c r="TRY18" s="4"/>
      <c r="TSB18" s="2"/>
      <c r="TSK18" s="4"/>
      <c r="TSN18" s="2"/>
      <c r="TSW18" s="4"/>
      <c r="TSZ18" s="2"/>
      <c r="TTI18" s="4"/>
      <c r="TTL18" s="2"/>
      <c r="TTU18" s="4"/>
      <c r="TTX18" s="2"/>
      <c r="TUG18" s="4"/>
      <c r="TUJ18" s="2"/>
      <c r="TUS18" s="4"/>
      <c r="TUV18" s="2"/>
      <c r="TVE18" s="4"/>
      <c r="TVH18" s="2"/>
      <c r="TVQ18" s="4"/>
      <c r="TVT18" s="2"/>
      <c r="TWC18" s="4"/>
      <c r="TWF18" s="2"/>
      <c r="TWO18" s="4"/>
      <c r="TWR18" s="2"/>
      <c r="TXA18" s="4"/>
      <c r="TXD18" s="2"/>
      <c r="TXM18" s="4"/>
      <c r="TXP18" s="2"/>
      <c r="TXY18" s="4"/>
      <c r="TYB18" s="2"/>
      <c r="TYK18" s="4"/>
      <c r="TYN18" s="2"/>
      <c r="TYW18" s="4"/>
      <c r="TYZ18" s="2"/>
      <c r="TZI18" s="4"/>
      <c r="TZL18" s="2"/>
      <c r="TZU18" s="4"/>
      <c r="TZX18" s="2"/>
      <c r="UAG18" s="4"/>
      <c r="UAJ18" s="2"/>
      <c r="UAS18" s="4"/>
      <c r="UAV18" s="2"/>
      <c r="UBE18" s="4"/>
      <c r="UBH18" s="2"/>
      <c r="UBQ18" s="4"/>
      <c r="UBT18" s="2"/>
      <c r="UCC18" s="4"/>
      <c r="UCF18" s="2"/>
      <c r="UCO18" s="4"/>
      <c r="UCR18" s="2"/>
      <c r="UDA18" s="4"/>
      <c r="UDD18" s="2"/>
      <c r="UDM18" s="4"/>
      <c r="UDP18" s="2"/>
      <c r="UDY18" s="4"/>
      <c r="UEB18" s="2"/>
      <c r="UEK18" s="4"/>
      <c r="UEN18" s="2"/>
      <c r="UEW18" s="4"/>
      <c r="UEZ18" s="2"/>
      <c r="UFI18" s="4"/>
      <c r="UFL18" s="2"/>
      <c r="UFU18" s="4"/>
      <c r="UFX18" s="2"/>
      <c r="UGG18" s="4"/>
      <c r="UGJ18" s="2"/>
      <c r="UGS18" s="4"/>
      <c r="UGV18" s="2"/>
      <c r="UHE18" s="4"/>
      <c r="UHH18" s="2"/>
      <c r="UHQ18" s="4"/>
      <c r="UHT18" s="2"/>
      <c r="UIC18" s="4"/>
      <c r="UIF18" s="2"/>
      <c r="UIO18" s="4"/>
      <c r="UIR18" s="2"/>
      <c r="UJA18" s="4"/>
      <c r="UJD18" s="2"/>
      <c r="UJM18" s="4"/>
      <c r="UJP18" s="2"/>
      <c r="UJY18" s="4"/>
      <c r="UKB18" s="2"/>
      <c r="UKK18" s="4"/>
      <c r="UKN18" s="2"/>
      <c r="UKW18" s="4"/>
      <c r="UKZ18" s="2"/>
      <c r="ULI18" s="4"/>
      <c r="ULL18" s="2"/>
      <c r="ULU18" s="4"/>
      <c r="ULX18" s="2"/>
      <c r="UMG18" s="4"/>
      <c r="UMJ18" s="2"/>
      <c r="UMS18" s="4"/>
      <c r="UMV18" s="2"/>
      <c r="UNE18" s="4"/>
      <c r="UNH18" s="2"/>
      <c r="UNQ18" s="4"/>
      <c r="UNT18" s="2"/>
      <c r="UOC18" s="4"/>
      <c r="UOF18" s="2"/>
      <c r="UOO18" s="4"/>
      <c r="UOR18" s="2"/>
      <c r="UPA18" s="4"/>
      <c r="UPD18" s="2"/>
      <c r="UPM18" s="4"/>
      <c r="UPP18" s="2"/>
      <c r="UPY18" s="4"/>
      <c r="UQB18" s="2"/>
      <c r="UQK18" s="4"/>
      <c r="UQN18" s="2"/>
      <c r="UQW18" s="4"/>
      <c r="UQZ18" s="2"/>
      <c r="URI18" s="4"/>
      <c r="URL18" s="2"/>
      <c r="URU18" s="4"/>
      <c r="URX18" s="2"/>
      <c r="USG18" s="4"/>
      <c r="USJ18" s="2"/>
      <c r="USS18" s="4"/>
      <c r="USV18" s="2"/>
      <c r="UTE18" s="4"/>
      <c r="UTH18" s="2"/>
      <c r="UTQ18" s="4"/>
      <c r="UTT18" s="2"/>
      <c r="UUC18" s="4"/>
      <c r="UUF18" s="2"/>
      <c r="UUO18" s="4"/>
      <c r="UUR18" s="2"/>
      <c r="UVA18" s="4"/>
      <c r="UVD18" s="2"/>
      <c r="UVM18" s="4"/>
      <c r="UVP18" s="2"/>
      <c r="UVY18" s="4"/>
      <c r="UWB18" s="2"/>
      <c r="UWK18" s="4"/>
      <c r="UWN18" s="2"/>
      <c r="UWW18" s="4"/>
      <c r="UWZ18" s="2"/>
      <c r="UXI18" s="4"/>
      <c r="UXL18" s="2"/>
      <c r="UXU18" s="4"/>
      <c r="UXX18" s="2"/>
      <c r="UYG18" s="4"/>
      <c r="UYJ18" s="2"/>
      <c r="UYS18" s="4"/>
      <c r="UYV18" s="2"/>
      <c r="UZE18" s="4"/>
      <c r="UZH18" s="2"/>
      <c r="UZQ18" s="4"/>
      <c r="UZT18" s="2"/>
      <c r="VAC18" s="4"/>
      <c r="VAF18" s="2"/>
      <c r="VAO18" s="4"/>
      <c r="VAR18" s="2"/>
      <c r="VBA18" s="4"/>
      <c r="VBD18" s="2"/>
      <c r="VBM18" s="4"/>
      <c r="VBP18" s="2"/>
      <c r="VBY18" s="4"/>
      <c r="VCB18" s="2"/>
      <c r="VCK18" s="4"/>
      <c r="VCN18" s="2"/>
      <c r="VCW18" s="4"/>
      <c r="VCZ18" s="2"/>
      <c r="VDI18" s="4"/>
      <c r="VDL18" s="2"/>
      <c r="VDU18" s="4"/>
      <c r="VDX18" s="2"/>
      <c r="VEG18" s="4"/>
      <c r="VEJ18" s="2"/>
      <c r="VES18" s="4"/>
      <c r="VEV18" s="2"/>
      <c r="VFE18" s="4"/>
      <c r="VFH18" s="2"/>
      <c r="VFQ18" s="4"/>
      <c r="VFT18" s="2"/>
      <c r="VGC18" s="4"/>
      <c r="VGF18" s="2"/>
      <c r="VGO18" s="4"/>
      <c r="VGR18" s="2"/>
      <c r="VHA18" s="4"/>
      <c r="VHD18" s="2"/>
      <c r="VHM18" s="4"/>
      <c r="VHP18" s="2"/>
      <c r="VHY18" s="4"/>
      <c r="VIB18" s="2"/>
      <c r="VIK18" s="4"/>
      <c r="VIN18" s="2"/>
      <c r="VIW18" s="4"/>
      <c r="VIZ18" s="2"/>
      <c r="VJI18" s="4"/>
      <c r="VJL18" s="2"/>
      <c r="VJU18" s="4"/>
      <c r="VJX18" s="2"/>
      <c r="VKG18" s="4"/>
      <c r="VKJ18" s="2"/>
      <c r="VKS18" s="4"/>
      <c r="VKV18" s="2"/>
      <c r="VLE18" s="4"/>
      <c r="VLH18" s="2"/>
      <c r="VLQ18" s="4"/>
      <c r="VLT18" s="2"/>
      <c r="VMC18" s="4"/>
      <c r="VMF18" s="2"/>
      <c r="VMO18" s="4"/>
      <c r="VMR18" s="2"/>
      <c r="VNA18" s="4"/>
      <c r="VND18" s="2"/>
      <c r="VNM18" s="4"/>
      <c r="VNP18" s="2"/>
      <c r="VNY18" s="4"/>
      <c r="VOB18" s="2"/>
      <c r="VOK18" s="4"/>
      <c r="VON18" s="2"/>
      <c r="VOW18" s="4"/>
      <c r="VOZ18" s="2"/>
      <c r="VPI18" s="4"/>
      <c r="VPL18" s="2"/>
      <c r="VPU18" s="4"/>
      <c r="VPX18" s="2"/>
      <c r="VQG18" s="4"/>
      <c r="VQJ18" s="2"/>
      <c r="VQS18" s="4"/>
      <c r="VQV18" s="2"/>
      <c r="VRE18" s="4"/>
      <c r="VRH18" s="2"/>
      <c r="VRQ18" s="4"/>
      <c r="VRT18" s="2"/>
      <c r="VSC18" s="4"/>
      <c r="VSF18" s="2"/>
      <c r="VSO18" s="4"/>
      <c r="VSR18" s="2"/>
      <c r="VTA18" s="4"/>
      <c r="VTD18" s="2"/>
      <c r="VTM18" s="4"/>
      <c r="VTP18" s="2"/>
      <c r="VTY18" s="4"/>
      <c r="VUB18" s="2"/>
      <c r="VUK18" s="4"/>
      <c r="VUN18" s="2"/>
      <c r="VUW18" s="4"/>
      <c r="VUZ18" s="2"/>
      <c r="VVI18" s="4"/>
      <c r="VVL18" s="2"/>
      <c r="VVU18" s="4"/>
      <c r="VVX18" s="2"/>
      <c r="VWG18" s="4"/>
      <c r="VWJ18" s="2"/>
      <c r="VWS18" s="4"/>
      <c r="VWV18" s="2"/>
      <c r="VXE18" s="4"/>
      <c r="VXH18" s="2"/>
      <c r="VXQ18" s="4"/>
      <c r="VXT18" s="2"/>
      <c r="VYC18" s="4"/>
      <c r="VYF18" s="2"/>
      <c r="VYO18" s="4"/>
      <c r="VYR18" s="2"/>
      <c r="VZA18" s="4"/>
      <c r="VZD18" s="2"/>
      <c r="VZM18" s="4"/>
      <c r="VZP18" s="2"/>
      <c r="VZY18" s="4"/>
      <c r="WAB18" s="2"/>
      <c r="WAK18" s="4"/>
      <c r="WAN18" s="2"/>
      <c r="WAW18" s="4"/>
      <c r="WAZ18" s="2"/>
      <c r="WBI18" s="4"/>
      <c r="WBL18" s="2"/>
      <c r="WBU18" s="4"/>
      <c r="WBX18" s="2"/>
      <c r="WCG18" s="4"/>
      <c r="WCJ18" s="2"/>
      <c r="WCS18" s="4"/>
      <c r="WCV18" s="2"/>
      <c r="WDE18" s="4"/>
      <c r="WDH18" s="2"/>
      <c r="WDQ18" s="4"/>
      <c r="WDT18" s="2"/>
      <c r="WEC18" s="4"/>
      <c r="WEF18" s="2"/>
      <c r="WEO18" s="4"/>
      <c r="WER18" s="2"/>
      <c r="WFA18" s="4"/>
      <c r="WFD18" s="2"/>
      <c r="WFM18" s="4"/>
      <c r="WFP18" s="2"/>
      <c r="WFY18" s="4"/>
      <c r="WGB18" s="2"/>
      <c r="WGK18" s="4"/>
      <c r="WGN18" s="2"/>
      <c r="WGW18" s="4"/>
      <c r="WGZ18" s="2"/>
      <c r="WHI18" s="4"/>
      <c r="WHL18" s="2"/>
      <c r="WHU18" s="4"/>
      <c r="WHX18" s="2"/>
      <c r="WIG18" s="4"/>
      <c r="WIJ18" s="2"/>
      <c r="WIS18" s="4"/>
      <c r="WIV18" s="2"/>
      <c r="WJE18" s="4"/>
      <c r="WJH18" s="2"/>
      <c r="WJQ18" s="4"/>
      <c r="WJT18" s="2"/>
      <c r="WKC18" s="4"/>
      <c r="WKF18" s="2"/>
      <c r="WKO18" s="4"/>
      <c r="WKR18" s="2"/>
      <c r="WLA18" s="4"/>
      <c r="WLD18" s="2"/>
      <c r="WLM18" s="4"/>
      <c r="WLP18" s="2"/>
      <c r="WLY18" s="4"/>
      <c r="WMB18" s="2"/>
      <c r="WMK18" s="4"/>
      <c r="WMN18" s="2"/>
      <c r="WMW18" s="4"/>
      <c r="WMZ18" s="2"/>
      <c r="WNI18" s="4"/>
      <c r="WNL18" s="2"/>
      <c r="WNU18" s="4"/>
      <c r="WNX18" s="2"/>
      <c r="WOG18" s="4"/>
      <c r="WOJ18" s="2"/>
      <c r="WOS18" s="4"/>
      <c r="WOV18" s="2"/>
      <c r="WPE18" s="4"/>
      <c r="WPH18" s="2"/>
      <c r="WPQ18" s="4"/>
      <c r="WPT18" s="2"/>
      <c r="WQC18" s="4"/>
      <c r="WQF18" s="2"/>
      <c r="WQO18" s="4"/>
      <c r="WQR18" s="2"/>
      <c r="WRA18" s="4"/>
      <c r="WRD18" s="2"/>
      <c r="WRM18" s="4"/>
      <c r="WRP18" s="2"/>
      <c r="WRY18" s="4"/>
      <c r="WSB18" s="2"/>
      <c r="WSK18" s="4"/>
      <c r="WSN18" s="2"/>
      <c r="WSW18" s="4"/>
      <c r="WSZ18" s="2"/>
      <c r="WTI18" s="4"/>
      <c r="WTL18" s="2"/>
      <c r="WTU18" s="4"/>
      <c r="WTX18" s="2"/>
      <c r="WUG18" s="4"/>
      <c r="WUJ18" s="2"/>
      <c r="WUS18" s="4"/>
      <c r="WUV18" s="2"/>
      <c r="WVE18" s="4"/>
      <c r="WVH18" s="2"/>
      <c r="WVQ18" s="4"/>
      <c r="WVT18" s="2"/>
      <c r="WWC18" s="4"/>
      <c r="WWF18" s="2"/>
      <c r="WWO18" s="4"/>
      <c r="WWR18" s="2"/>
      <c r="WXA18" s="4"/>
      <c r="WXD18" s="2"/>
      <c r="WXM18" s="4"/>
      <c r="WXP18" s="2"/>
      <c r="WXY18" s="4"/>
      <c r="WYB18" s="2"/>
      <c r="WYK18" s="4"/>
      <c r="WYN18" s="2"/>
      <c r="WYW18" s="4"/>
      <c r="WYZ18" s="2"/>
      <c r="WZI18" s="4"/>
      <c r="WZL18" s="2"/>
      <c r="WZU18" s="4"/>
      <c r="WZX18" s="2"/>
      <c r="XAG18" s="4"/>
      <c r="XAJ18" s="2"/>
      <c r="XAS18" s="4"/>
      <c r="XAV18" s="2"/>
      <c r="XBE18" s="4"/>
      <c r="XBH18" s="2"/>
      <c r="XBQ18" s="4"/>
      <c r="XBT18" s="2"/>
      <c r="XCC18" s="4"/>
      <c r="XCF18" s="2"/>
      <c r="XCO18" s="4"/>
      <c r="XCR18" s="2"/>
      <c r="XDA18" s="4"/>
      <c r="XDD18" s="2"/>
      <c r="XDM18" s="4"/>
      <c r="XDP18" s="2"/>
      <c r="XDY18" s="4"/>
      <c r="XEB18" s="2"/>
      <c r="XEK18" s="4"/>
      <c r="XEN18" s="2"/>
      <c r="XEW18" s="4"/>
      <c r="XEZ18" s="2"/>
    </row>
    <row r="19" spans="1:1020 1029:2040 2049:3072 3081:4092 4101:5112 5121:6144 6153:7164 7173:8184 8193:9216 9225:10236 10245:11256 11265:12288 12297:13308 13317:14328 14337:15360 15369:16380" ht="75" customHeight="1" x14ac:dyDescent="0.2">
      <c r="A19" s="2" t="s">
        <v>747</v>
      </c>
      <c r="B19" s="3" t="s">
        <v>55</v>
      </c>
      <c r="C19" s="3" t="s">
        <v>735</v>
      </c>
      <c r="D19" s="3" t="s">
        <v>20</v>
      </c>
      <c r="E19" s="3" t="s">
        <v>683</v>
      </c>
      <c r="F19" s="3" t="s">
        <v>734</v>
      </c>
      <c r="G19" s="3" t="s">
        <v>732</v>
      </c>
      <c r="H19" s="3" t="s">
        <v>731</v>
      </c>
      <c r="I19" s="3" t="s">
        <v>730</v>
      </c>
      <c r="J19" s="4" t="s">
        <v>729</v>
      </c>
      <c r="K19" s="3" t="s">
        <v>733</v>
      </c>
      <c r="L19" s="21"/>
    </row>
    <row r="20" spans="1:1020 1029:2040 2049:3072 3081:4092 4101:5112 5121:6144 6153:7164 7173:8184 8193:9216 9225:10236 10245:11256 11265:12288 12297:13308 13317:14328 14337:15360 15369:16380" ht="75" customHeight="1" x14ac:dyDescent="0.2">
      <c r="A20" s="5" t="s">
        <v>746</v>
      </c>
      <c r="B20" s="3" t="s">
        <v>18</v>
      </c>
      <c r="C20" s="3" t="s">
        <v>64</v>
      </c>
      <c r="D20" s="3" t="s">
        <v>20</v>
      </c>
      <c r="E20" s="3" t="s">
        <v>65</v>
      </c>
      <c r="F20" s="3" t="s">
        <v>66</v>
      </c>
      <c r="G20" s="3" t="s">
        <v>67</v>
      </c>
      <c r="H20" s="3" t="s">
        <v>68</v>
      </c>
      <c r="I20" s="3" t="s">
        <v>69</v>
      </c>
      <c r="J20" s="4" t="s">
        <v>70</v>
      </c>
      <c r="K20" s="3" t="s">
        <v>71</v>
      </c>
    </row>
    <row r="21" spans="1:1020 1029:2040 2049:3072 3081:4092 4101:5112 5121:6144 6153:7164 7173:8184 8193:9216 9225:10236 10245:11256 11265:12288 12297:13308 13317:14328 14337:15360 15369:16380" ht="200" customHeight="1" x14ac:dyDescent="0.2">
      <c r="A21" s="5" t="s">
        <v>746</v>
      </c>
      <c r="B21" s="3" t="s">
        <v>18</v>
      </c>
      <c r="C21" s="3" t="s">
        <v>1059</v>
      </c>
      <c r="D21" s="3" t="s">
        <v>20</v>
      </c>
      <c r="E21" s="3" t="s">
        <v>1060</v>
      </c>
      <c r="F21" s="3" t="s">
        <v>1061</v>
      </c>
      <c r="G21" s="3" t="s">
        <v>1062</v>
      </c>
      <c r="H21" s="3" t="s">
        <v>1063</v>
      </c>
      <c r="I21" s="3" t="s">
        <v>1064</v>
      </c>
      <c r="J21" s="16" t="s">
        <v>1073</v>
      </c>
      <c r="K21" s="3" t="s">
        <v>1065</v>
      </c>
    </row>
    <row r="22" spans="1:1020 1029:2040 2049:3072 3081:4092 4101:5112 5121:6144 6153:7164 7173:8184 8193:9216 9225:10236 10245:11256 11265:12288 12297:13308 13317:14328 14337:15360 15369:16380" ht="196" customHeight="1" x14ac:dyDescent="0.15">
      <c r="A22" s="5" t="s">
        <v>746</v>
      </c>
      <c r="B22" s="3" t="s">
        <v>18</v>
      </c>
      <c r="C22" s="3" t="s">
        <v>1066</v>
      </c>
      <c r="D22" s="3" t="s">
        <v>589</v>
      </c>
      <c r="E22" s="3" t="s">
        <v>1067</v>
      </c>
      <c r="F22" s="3" t="s">
        <v>1068</v>
      </c>
      <c r="G22" s="3" t="s">
        <v>1069</v>
      </c>
      <c r="H22" s="3" t="s">
        <v>850</v>
      </c>
      <c r="I22" s="3" t="s">
        <v>1070</v>
      </c>
      <c r="J22" s="3" t="s">
        <v>1071</v>
      </c>
      <c r="K22" s="3" t="s">
        <v>1072</v>
      </c>
      <c r="L22" s="3"/>
    </row>
    <row r="23" spans="1:1020 1029:2040 2049:3072 3081:4092 4101:5112 5121:6144 6153:7164 7173:8184 8193:9216 9225:10236 10245:11256 11265:12288 12297:13308 13317:14328 14337:15360 15369:16380" ht="171" customHeight="1" x14ac:dyDescent="0.2">
      <c r="A23" s="5" t="s">
        <v>746</v>
      </c>
      <c r="B23" s="3" t="s">
        <v>18</v>
      </c>
      <c r="C23" s="29" t="s">
        <v>765</v>
      </c>
      <c r="D23" s="29" t="s">
        <v>20</v>
      </c>
      <c r="E23" s="29" t="s">
        <v>1074</v>
      </c>
      <c r="F23" s="29" t="s">
        <v>1075</v>
      </c>
      <c r="G23" s="29" t="s">
        <v>1076</v>
      </c>
      <c r="H23" s="35" t="s">
        <v>1077</v>
      </c>
      <c r="I23" s="29" t="s">
        <v>1078</v>
      </c>
      <c r="J23" s="36" t="s">
        <v>1079</v>
      </c>
      <c r="K23" s="29" t="s">
        <v>1080</v>
      </c>
    </row>
    <row r="24" spans="1:1020 1029:2040 2049:3072 3081:4092 4101:5112 5121:6144 6153:7164 7173:8184 8193:9216 9225:10236 10245:11256 11265:12288 12297:13308 13317:14328 14337:15360 15369:16380" ht="67" customHeight="1" x14ac:dyDescent="0.2">
      <c r="A24" s="5" t="s">
        <v>746</v>
      </c>
      <c r="B24" s="3" t="s">
        <v>18</v>
      </c>
      <c r="C24" s="3" t="s">
        <v>883</v>
      </c>
      <c r="D24" s="3" t="s">
        <v>20</v>
      </c>
      <c r="E24" s="3" t="s">
        <v>884</v>
      </c>
      <c r="F24" s="3" t="s">
        <v>885</v>
      </c>
      <c r="G24" s="3" t="s">
        <v>886</v>
      </c>
      <c r="H24" s="3" t="s">
        <v>110</v>
      </c>
      <c r="I24" s="3" t="s">
        <v>887</v>
      </c>
      <c r="J24" s="4"/>
      <c r="K24" s="3" t="s">
        <v>888</v>
      </c>
      <c r="L24" s="3"/>
    </row>
    <row r="25" spans="1:1020 1029:2040 2049:3072 3081:4092 4101:5112 5121:6144 6153:7164 7173:8184 8193:9216 9225:10236 10245:11256 11265:12288 12297:13308 13317:14328 14337:15360 15369:16380" ht="150" customHeight="1" x14ac:dyDescent="0.2">
      <c r="A25" s="5" t="s">
        <v>746</v>
      </c>
      <c r="B25" s="3" t="s">
        <v>36</v>
      </c>
      <c r="C25" s="3" t="s">
        <v>924</v>
      </c>
      <c r="D25" s="3" t="s">
        <v>20</v>
      </c>
      <c r="E25" s="3" t="s">
        <v>925</v>
      </c>
      <c r="F25" s="3" t="s">
        <v>926</v>
      </c>
      <c r="G25" s="3" t="s">
        <v>927</v>
      </c>
      <c r="H25" s="3" t="s">
        <v>928</v>
      </c>
      <c r="I25" s="3" t="s">
        <v>929</v>
      </c>
      <c r="J25" s="16" t="s">
        <v>931</v>
      </c>
      <c r="K25" s="3" t="s">
        <v>930</v>
      </c>
      <c r="L25" s="3"/>
    </row>
    <row r="26" spans="1:1020 1029:2040 2049:3072 3081:4092 4101:5112 5121:6144 6153:7164 7173:8184 8193:9216 9225:10236 10245:11256 11265:12288 12297:13308 13317:14328 14337:15360 15369:16380" ht="137" customHeight="1" x14ac:dyDescent="0.2">
      <c r="A26" s="5" t="s">
        <v>746</v>
      </c>
      <c r="B26" s="3" t="s">
        <v>36</v>
      </c>
      <c r="C26" s="3" t="s">
        <v>932</v>
      </c>
      <c r="D26" s="3" t="s">
        <v>877</v>
      </c>
      <c r="E26" s="3" t="s">
        <v>933</v>
      </c>
      <c r="F26" s="3" t="s">
        <v>934</v>
      </c>
      <c r="G26" s="3" t="s">
        <v>935</v>
      </c>
      <c r="H26" s="3" t="s">
        <v>936</v>
      </c>
      <c r="I26" s="3" t="s">
        <v>937</v>
      </c>
      <c r="J26" s="16" t="s">
        <v>938</v>
      </c>
      <c r="K26" s="3" t="s">
        <v>939</v>
      </c>
      <c r="L26" s="3"/>
    </row>
    <row r="27" spans="1:1020 1029:2040 2049:3072 3081:4092 4101:5112 5121:6144 6153:7164 7173:8184 8193:9216 9225:10236 10245:11256 11265:12288 12297:13308 13317:14328 14337:15360 15369:16380" s="17" customFormat="1" ht="75" customHeight="1" x14ac:dyDescent="0.2">
      <c r="A27" s="5" t="s">
        <v>746</v>
      </c>
      <c r="B27" s="3" t="s">
        <v>36</v>
      </c>
      <c r="C27" s="3" t="s">
        <v>945</v>
      </c>
      <c r="D27" s="3" t="s">
        <v>940</v>
      </c>
      <c r="E27" s="3" t="s">
        <v>941</v>
      </c>
      <c r="F27" s="3" t="s">
        <v>942</v>
      </c>
      <c r="G27" s="3" t="s">
        <v>943</v>
      </c>
      <c r="H27" s="3" t="s">
        <v>928</v>
      </c>
      <c r="I27" s="3" t="s">
        <v>944</v>
      </c>
      <c r="J27" s="4" t="s">
        <v>946</v>
      </c>
      <c r="K27" s="3" t="s">
        <v>947</v>
      </c>
      <c r="L27" s="3"/>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row>
    <row r="28" spans="1:1020 1029:2040 2049:3072 3081:4092 4101:5112 5121:6144 6153:7164 7173:8184 8193:9216 9225:10236 10245:11256 11265:12288 12297:13308 13317:14328 14337:15360 15369:16380" s="17" customFormat="1" ht="75" customHeight="1" x14ac:dyDescent="0.2">
      <c r="A28" s="5" t="s">
        <v>746</v>
      </c>
      <c r="B28" s="3" t="s">
        <v>72</v>
      </c>
      <c r="C28" s="3" t="s">
        <v>73</v>
      </c>
      <c r="D28" s="3" t="s">
        <v>74</v>
      </c>
      <c r="E28" s="3" t="s">
        <v>75</v>
      </c>
      <c r="F28" s="3" t="s">
        <v>76</v>
      </c>
      <c r="G28" s="3" t="s">
        <v>77</v>
      </c>
      <c r="H28" s="3" t="s">
        <v>736</v>
      </c>
      <c r="I28" s="3" t="s">
        <v>78</v>
      </c>
      <c r="J28" s="4" t="s">
        <v>79</v>
      </c>
      <c r="K28" s="3" t="s">
        <v>80</v>
      </c>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row>
    <row r="29" spans="1:1020 1029:2040 2049:3072 3081:4092 4101:5112 5121:6144 6153:7164 7173:8184 8193:9216 9225:10236 10245:11256 11265:12288 12297:13308 13317:14328 14337:15360 15369:16380" s="17" customFormat="1" ht="75" customHeight="1" x14ac:dyDescent="0.2">
      <c r="A29" s="5" t="s">
        <v>746</v>
      </c>
      <c r="B29" s="3" t="s">
        <v>72</v>
      </c>
      <c r="C29" s="3" t="s">
        <v>896</v>
      </c>
      <c r="D29" s="3" t="s">
        <v>20</v>
      </c>
      <c r="E29" s="3" t="s">
        <v>897</v>
      </c>
      <c r="F29" s="3" t="s">
        <v>898</v>
      </c>
      <c r="G29" s="3" t="s">
        <v>899</v>
      </c>
      <c r="H29" s="3" t="s">
        <v>110</v>
      </c>
      <c r="I29" s="3" t="s">
        <v>900</v>
      </c>
      <c r="J29" s="16" t="s">
        <v>901</v>
      </c>
      <c r="K29" s="3" t="s">
        <v>902</v>
      </c>
      <c r="L29" s="3"/>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row>
    <row r="30" spans="1:1020 1029:2040 2049:3072 3081:4092 4101:5112 5121:6144 6153:7164 7173:8184 8193:9216 9225:10236 10245:11256 11265:12288 12297:13308 13317:14328 14337:15360 15369:16380" ht="75" customHeight="1" x14ac:dyDescent="0.2">
      <c r="A30" s="5" t="s">
        <v>746</v>
      </c>
      <c r="B30" s="3" t="s">
        <v>120</v>
      </c>
      <c r="C30" s="3" t="s">
        <v>852</v>
      </c>
      <c r="D30" s="3" t="s">
        <v>589</v>
      </c>
      <c r="E30" s="3" t="s">
        <v>853</v>
      </c>
      <c r="F30" s="3" t="s">
        <v>854</v>
      </c>
      <c r="G30" s="3" t="s">
        <v>855</v>
      </c>
      <c r="H30" s="3" t="s">
        <v>856</v>
      </c>
      <c r="I30" s="3" t="s">
        <v>857</v>
      </c>
      <c r="J30" s="16" t="s">
        <v>1122</v>
      </c>
      <c r="K30" s="3"/>
    </row>
    <row r="31" spans="1:1020 1029:2040 2049:3072 3081:4092 4101:5112 5121:6144 6153:7164 7173:8184 8193:9216 9225:10236 10245:11256 11265:12288 12297:13308 13317:14328 14337:15360 15369:16380" ht="75" customHeight="1" x14ac:dyDescent="0.2">
      <c r="A31" s="5" t="s">
        <v>746</v>
      </c>
      <c r="B31" s="3" t="s">
        <v>81</v>
      </c>
      <c r="C31" s="3" t="s">
        <v>634</v>
      </c>
      <c r="D31" s="3" t="s">
        <v>47</v>
      </c>
      <c r="E31" s="3" t="s">
        <v>82</v>
      </c>
      <c r="F31" s="3" t="s">
        <v>83</v>
      </c>
      <c r="G31" s="3" t="s">
        <v>84</v>
      </c>
      <c r="H31" s="3" t="s">
        <v>85</v>
      </c>
      <c r="I31" s="3" t="s">
        <v>86</v>
      </c>
      <c r="J31" s="16" t="s">
        <v>87</v>
      </c>
      <c r="K31" s="3" t="s">
        <v>88</v>
      </c>
    </row>
    <row r="32" spans="1:1020 1029:2040 2049:3072 3081:4092 4101:5112 5121:6144 6153:7164 7173:8184 8193:9216 9225:10236 10245:11256 11265:12288 12297:13308 13317:14328 14337:15360 15369:16380" ht="75" customHeight="1" x14ac:dyDescent="0.2">
      <c r="A32" s="5" t="s">
        <v>746</v>
      </c>
      <c r="B32" s="3" t="s">
        <v>89</v>
      </c>
      <c r="C32" s="3" t="s">
        <v>90</v>
      </c>
      <c r="D32" s="3" t="s">
        <v>20</v>
      </c>
      <c r="E32" s="3" t="s">
        <v>91</v>
      </c>
      <c r="F32" s="3" t="s">
        <v>92</v>
      </c>
      <c r="G32" s="3" t="s">
        <v>93</v>
      </c>
      <c r="H32" s="3" t="s">
        <v>94</v>
      </c>
      <c r="I32" s="3" t="s">
        <v>95</v>
      </c>
      <c r="J32" s="8" t="s">
        <v>96</v>
      </c>
      <c r="K32" s="3" t="s">
        <v>97</v>
      </c>
    </row>
    <row r="33" spans="1:46" ht="75" customHeight="1" x14ac:dyDescent="0.2">
      <c r="A33" s="5" t="s">
        <v>746</v>
      </c>
      <c r="B33" s="3" t="s">
        <v>89</v>
      </c>
      <c r="C33" s="3" t="s">
        <v>98</v>
      </c>
      <c r="D33" s="3" t="s">
        <v>99</v>
      </c>
      <c r="E33" s="3" t="s">
        <v>100</v>
      </c>
      <c r="F33" s="3" t="s">
        <v>101</v>
      </c>
      <c r="G33" s="3" t="s">
        <v>102</v>
      </c>
      <c r="H33" s="3" t="s">
        <v>103</v>
      </c>
      <c r="I33" s="3" t="s">
        <v>104</v>
      </c>
      <c r="J33" s="4" t="s">
        <v>105</v>
      </c>
      <c r="K33" s="3"/>
    </row>
    <row r="34" spans="1:46" ht="125" customHeight="1" x14ac:dyDescent="0.15">
      <c r="A34" s="5" t="s">
        <v>746</v>
      </c>
      <c r="B34" s="3" t="s">
        <v>89</v>
      </c>
      <c r="C34" s="3" t="s">
        <v>966</v>
      </c>
      <c r="D34" s="27" t="s">
        <v>99</v>
      </c>
      <c r="E34" s="27" t="s">
        <v>967</v>
      </c>
      <c r="F34" s="3" t="s">
        <v>968</v>
      </c>
      <c r="G34" s="3" t="s">
        <v>969</v>
      </c>
      <c r="H34" s="27" t="s">
        <v>970</v>
      </c>
      <c r="I34" s="3" t="s">
        <v>971</v>
      </c>
      <c r="J34" s="28" t="s">
        <v>972</v>
      </c>
      <c r="K34" s="3"/>
    </row>
    <row r="35" spans="1:46" ht="75" customHeight="1" x14ac:dyDescent="0.2">
      <c r="A35" s="5" t="s">
        <v>746</v>
      </c>
      <c r="B35" s="3" t="s">
        <v>89</v>
      </c>
      <c r="C35" s="3" t="s">
        <v>903</v>
      </c>
      <c r="D35" s="3" t="s">
        <v>904</v>
      </c>
      <c r="E35" s="3" t="s">
        <v>905</v>
      </c>
      <c r="F35" s="3" t="s">
        <v>906</v>
      </c>
      <c r="G35" s="3" t="s">
        <v>907</v>
      </c>
      <c r="H35" s="3" t="s">
        <v>841</v>
      </c>
      <c r="I35" s="3" t="s">
        <v>908</v>
      </c>
      <c r="J35" s="16" t="s">
        <v>909</v>
      </c>
      <c r="K35" s="3" t="s">
        <v>910</v>
      </c>
    </row>
    <row r="36" spans="1:46" ht="75" customHeight="1" x14ac:dyDescent="0.15">
      <c r="A36" s="5" t="s">
        <v>746</v>
      </c>
      <c r="B36" s="3" t="s">
        <v>89</v>
      </c>
      <c r="C36" s="3" t="s">
        <v>959</v>
      </c>
      <c r="D36" s="27" t="s">
        <v>47</v>
      </c>
      <c r="E36" s="3" t="s">
        <v>960</v>
      </c>
      <c r="F36" s="3" t="s">
        <v>961</v>
      </c>
      <c r="G36" s="3" t="s">
        <v>962</v>
      </c>
      <c r="H36" s="27" t="s">
        <v>963</v>
      </c>
      <c r="I36" s="27" t="s">
        <v>964</v>
      </c>
      <c r="J36" s="28" t="s">
        <v>965</v>
      </c>
      <c r="K36" s="3"/>
    </row>
    <row r="37" spans="1:46" ht="75" customHeight="1" x14ac:dyDescent="0.2">
      <c r="A37" s="5" t="s">
        <v>746</v>
      </c>
      <c r="B37" s="3" t="s">
        <v>55</v>
      </c>
      <c r="C37" s="3" t="s">
        <v>616</v>
      </c>
      <c r="D37" s="3" t="s">
        <v>617</v>
      </c>
      <c r="E37" s="3" t="s">
        <v>618</v>
      </c>
      <c r="F37" s="3" t="s">
        <v>619</v>
      </c>
      <c r="G37" s="3" t="s">
        <v>620</v>
      </c>
      <c r="H37" s="15">
        <v>2025</v>
      </c>
      <c r="I37" s="3" t="s">
        <v>621</v>
      </c>
      <c r="J37" s="4" t="s">
        <v>622</v>
      </c>
      <c r="K37" s="3" t="s">
        <v>623</v>
      </c>
    </row>
    <row r="38" spans="1:46" ht="75" customHeight="1" x14ac:dyDescent="0.2">
      <c r="A38" s="5" t="s">
        <v>746</v>
      </c>
      <c r="B38" s="3" t="s">
        <v>55</v>
      </c>
      <c r="C38" s="3" t="s">
        <v>624</v>
      </c>
      <c r="D38" s="3" t="s">
        <v>229</v>
      </c>
      <c r="E38" s="3" t="s">
        <v>625</v>
      </c>
      <c r="F38" s="3" t="s">
        <v>626</v>
      </c>
      <c r="G38" s="3" t="s">
        <v>627</v>
      </c>
      <c r="H38" s="15">
        <v>2022</v>
      </c>
      <c r="I38" s="3" t="s">
        <v>628</v>
      </c>
      <c r="J38" s="4" t="s">
        <v>629</v>
      </c>
      <c r="K38" s="3" t="s">
        <v>630</v>
      </c>
    </row>
    <row r="39" spans="1:46" ht="75" customHeight="1" x14ac:dyDescent="0.2">
      <c r="A39" s="5" t="s">
        <v>746</v>
      </c>
      <c r="B39" s="3" t="s">
        <v>55</v>
      </c>
      <c r="C39" s="3" t="s">
        <v>634</v>
      </c>
      <c r="D39" s="3" t="s">
        <v>47</v>
      </c>
      <c r="E39" s="3" t="s">
        <v>635</v>
      </c>
      <c r="F39" s="3" t="s">
        <v>631</v>
      </c>
      <c r="G39" s="3" t="s">
        <v>632</v>
      </c>
      <c r="H39" s="15" t="s">
        <v>633</v>
      </c>
      <c r="I39" s="3" t="s">
        <v>636</v>
      </c>
      <c r="J39" s="4" t="s">
        <v>637</v>
      </c>
      <c r="K39" s="3" t="s">
        <v>638</v>
      </c>
    </row>
    <row r="40" spans="1:46" ht="75" customHeight="1" x14ac:dyDescent="0.2">
      <c r="A40" s="5" t="s">
        <v>746</v>
      </c>
      <c r="B40" s="3" t="s">
        <v>55</v>
      </c>
      <c r="C40" s="3" t="s">
        <v>645</v>
      </c>
      <c r="D40" s="3" t="s">
        <v>47</v>
      </c>
      <c r="E40" s="3" t="s">
        <v>639</v>
      </c>
      <c r="F40" s="3" t="s">
        <v>640</v>
      </c>
      <c r="G40" s="3" t="s">
        <v>641</v>
      </c>
      <c r="H40" s="15">
        <v>2025</v>
      </c>
      <c r="I40" s="3" t="s">
        <v>642</v>
      </c>
      <c r="J40" s="4" t="s">
        <v>643</v>
      </c>
      <c r="K40" s="3" t="s">
        <v>644</v>
      </c>
    </row>
    <row r="41" spans="1:46" ht="75" customHeight="1" x14ac:dyDescent="0.2">
      <c r="A41" s="5" t="s">
        <v>746</v>
      </c>
      <c r="B41" s="3" t="s">
        <v>55</v>
      </c>
      <c r="C41" s="3" t="s">
        <v>651</v>
      </c>
      <c r="D41" s="3" t="s">
        <v>20</v>
      </c>
      <c r="E41" s="3" t="s">
        <v>650</v>
      </c>
      <c r="F41" s="3" t="s">
        <v>646</v>
      </c>
      <c r="G41" s="3" t="s">
        <v>647</v>
      </c>
      <c r="H41" s="15">
        <v>2023</v>
      </c>
      <c r="I41" s="3" t="s">
        <v>648</v>
      </c>
      <c r="J41" s="16" t="s">
        <v>649</v>
      </c>
      <c r="K41" s="3" t="s">
        <v>659</v>
      </c>
    </row>
    <row r="42" spans="1:46" ht="75" customHeight="1" x14ac:dyDescent="0.2">
      <c r="A42" s="5" t="s">
        <v>746</v>
      </c>
      <c r="B42" s="3" t="s">
        <v>55</v>
      </c>
      <c r="C42" s="3" t="s">
        <v>652</v>
      </c>
      <c r="D42" s="3" t="s">
        <v>20</v>
      </c>
      <c r="E42" s="3" t="s">
        <v>653</v>
      </c>
      <c r="F42" s="3" t="s">
        <v>654</v>
      </c>
      <c r="G42" s="3" t="s">
        <v>655</v>
      </c>
      <c r="H42" s="15" t="s">
        <v>633</v>
      </c>
      <c r="I42" s="3" t="s">
        <v>656</v>
      </c>
      <c r="J42" s="4" t="s">
        <v>657</v>
      </c>
      <c r="K42" s="3" t="s">
        <v>658</v>
      </c>
    </row>
    <row r="43" spans="1:46" ht="75" customHeight="1" x14ac:dyDescent="0.2">
      <c r="A43" s="5" t="s">
        <v>746</v>
      </c>
      <c r="B43" s="3" t="s">
        <v>55</v>
      </c>
      <c r="C43" s="3" t="s">
        <v>846</v>
      </c>
      <c r="D43" s="3" t="s">
        <v>20</v>
      </c>
      <c r="E43" s="3" t="s">
        <v>847</v>
      </c>
      <c r="F43" s="3" t="s">
        <v>848</v>
      </c>
      <c r="G43" s="3" t="s">
        <v>849</v>
      </c>
      <c r="H43" s="3" t="s">
        <v>850</v>
      </c>
      <c r="I43" s="3" t="s">
        <v>851</v>
      </c>
      <c r="J43" s="16" t="s">
        <v>1123</v>
      </c>
      <c r="K43" s="3"/>
    </row>
    <row r="44" spans="1:46" ht="96" customHeight="1" x14ac:dyDescent="0.2">
      <c r="A44" s="6" t="s">
        <v>744</v>
      </c>
      <c r="B44" s="3" t="s">
        <v>8</v>
      </c>
      <c r="C44" s="3" t="s">
        <v>106</v>
      </c>
      <c r="D44" s="3" t="s">
        <v>20</v>
      </c>
      <c r="E44" s="3" t="s">
        <v>107</v>
      </c>
      <c r="F44" s="3" t="s">
        <v>108</v>
      </c>
      <c r="G44" s="3" t="s">
        <v>109</v>
      </c>
      <c r="H44" s="3" t="s">
        <v>110</v>
      </c>
      <c r="I44" s="3" t="s">
        <v>111</v>
      </c>
      <c r="J44" s="16" t="s">
        <v>112</v>
      </c>
      <c r="K44" s="3"/>
    </row>
    <row r="45" spans="1:46" ht="131" customHeight="1" x14ac:dyDescent="0.2">
      <c r="A45" s="6" t="s">
        <v>744</v>
      </c>
      <c r="B45" s="3" t="s">
        <v>18</v>
      </c>
      <c r="C45" s="3" t="s">
        <v>765</v>
      </c>
      <c r="D45" s="3" t="s">
        <v>20</v>
      </c>
      <c r="E45" s="3" t="s">
        <v>759</v>
      </c>
      <c r="F45" s="3" t="s">
        <v>760</v>
      </c>
      <c r="G45" s="3" t="s">
        <v>761</v>
      </c>
      <c r="H45" s="3" t="s">
        <v>762</v>
      </c>
      <c r="I45" s="3" t="s">
        <v>766</v>
      </c>
      <c r="J45" s="4" t="s">
        <v>763</v>
      </c>
      <c r="K45" s="3" t="s">
        <v>764</v>
      </c>
    </row>
    <row r="46" spans="1:46" ht="170" customHeight="1" x14ac:dyDescent="0.2">
      <c r="A46" s="6" t="s">
        <v>744</v>
      </c>
      <c r="B46" s="3" t="s">
        <v>18</v>
      </c>
      <c r="C46" s="29" t="s">
        <v>1081</v>
      </c>
      <c r="D46" s="29" t="s">
        <v>20</v>
      </c>
      <c r="E46" s="3" t="s">
        <v>1082</v>
      </c>
      <c r="F46" s="29" t="s">
        <v>1083</v>
      </c>
      <c r="G46" s="29" t="s">
        <v>1084</v>
      </c>
      <c r="H46" s="35" t="s">
        <v>1056</v>
      </c>
      <c r="I46" s="29" t="s">
        <v>1085</v>
      </c>
      <c r="J46" s="16" t="s">
        <v>1086</v>
      </c>
      <c r="K46" s="29" t="s">
        <v>1087</v>
      </c>
      <c r="L46" s="3"/>
    </row>
    <row r="47" spans="1:46" s="17" customFormat="1" ht="102" customHeight="1" x14ac:dyDescent="0.2">
      <c r="A47" s="6" t="s">
        <v>744</v>
      </c>
      <c r="B47" s="3" t="s">
        <v>36</v>
      </c>
      <c r="C47" s="3" t="s">
        <v>918</v>
      </c>
      <c r="D47" s="3" t="s">
        <v>20</v>
      </c>
      <c r="E47" s="3" t="s">
        <v>919</v>
      </c>
      <c r="F47" s="3" t="s">
        <v>920</v>
      </c>
      <c r="G47" s="3" t="s">
        <v>921</v>
      </c>
      <c r="H47" s="15">
        <v>2025</v>
      </c>
      <c r="I47" s="3" t="s">
        <v>922</v>
      </c>
      <c r="J47" s="4" t="s">
        <v>923</v>
      </c>
      <c r="K47" s="3"/>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row>
    <row r="48" spans="1:46" ht="75" customHeight="1" x14ac:dyDescent="0.2">
      <c r="A48" s="6" t="s">
        <v>744</v>
      </c>
      <c r="B48" s="3" t="s">
        <v>72</v>
      </c>
      <c r="C48" s="3" t="s">
        <v>113</v>
      </c>
      <c r="D48" s="3" t="s">
        <v>20</v>
      </c>
      <c r="E48" s="3" t="s">
        <v>114</v>
      </c>
      <c r="F48" s="3" t="s">
        <v>115</v>
      </c>
      <c r="G48" s="3" t="s">
        <v>116</v>
      </c>
      <c r="H48" s="3" t="s">
        <v>32</v>
      </c>
      <c r="I48" s="3" t="s">
        <v>117</v>
      </c>
      <c r="J48" s="4" t="s">
        <v>118</v>
      </c>
      <c r="K48" s="3" t="s">
        <v>119</v>
      </c>
    </row>
    <row r="49" spans="1:46" s="17" customFormat="1" ht="75" customHeight="1" x14ac:dyDescent="0.2">
      <c r="A49" s="6" t="s">
        <v>744</v>
      </c>
      <c r="B49" s="3" t="s">
        <v>120</v>
      </c>
      <c r="C49" s="3" t="s">
        <v>121</v>
      </c>
      <c r="D49" s="3" t="s">
        <v>20</v>
      </c>
      <c r="E49" s="3" t="s">
        <v>122</v>
      </c>
      <c r="F49" s="3" t="s">
        <v>123</v>
      </c>
      <c r="G49" s="3" t="s">
        <v>124</v>
      </c>
      <c r="H49" s="3" t="s">
        <v>125</v>
      </c>
      <c r="I49" s="3" t="s">
        <v>126</v>
      </c>
      <c r="J49" s="16" t="s">
        <v>127</v>
      </c>
      <c r="K49" s="3"/>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row>
    <row r="50" spans="1:46" ht="105" customHeight="1" x14ac:dyDescent="0.2">
      <c r="A50" s="6" t="s">
        <v>744</v>
      </c>
      <c r="B50" s="3" t="s">
        <v>128</v>
      </c>
      <c r="C50" s="3" t="s">
        <v>129</v>
      </c>
      <c r="D50" s="3" t="s">
        <v>20</v>
      </c>
      <c r="E50" s="3" t="s">
        <v>130</v>
      </c>
      <c r="F50" s="3" t="s">
        <v>131</v>
      </c>
      <c r="G50" s="3" t="s">
        <v>132</v>
      </c>
      <c r="H50" s="3" t="s">
        <v>133</v>
      </c>
      <c r="I50" s="3" t="s">
        <v>134</v>
      </c>
      <c r="J50" s="4" t="s">
        <v>135</v>
      </c>
      <c r="K50" s="3"/>
    </row>
    <row r="51" spans="1:46" ht="105" customHeight="1" x14ac:dyDescent="0.2">
      <c r="A51" s="6" t="s">
        <v>744</v>
      </c>
      <c r="B51" s="3" t="s">
        <v>89</v>
      </c>
      <c r="C51" s="27" t="s">
        <v>973</v>
      </c>
      <c r="D51" s="27" t="s">
        <v>974</v>
      </c>
      <c r="E51" s="27" t="s">
        <v>975</v>
      </c>
      <c r="F51" s="3" t="s">
        <v>976</v>
      </c>
      <c r="G51" s="3" t="s">
        <v>977</v>
      </c>
      <c r="H51" s="27" t="s">
        <v>978</v>
      </c>
      <c r="I51" s="27" t="s">
        <v>979</v>
      </c>
      <c r="J51" s="25" t="s">
        <v>980</v>
      </c>
      <c r="K51" s="3"/>
    </row>
    <row r="52" spans="1:46" ht="111" customHeight="1" x14ac:dyDescent="0.15">
      <c r="A52" s="6" t="s">
        <v>744</v>
      </c>
      <c r="B52" s="3" t="s">
        <v>89</v>
      </c>
      <c r="C52" s="3" t="s">
        <v>90</v>
      </c>
      <c r="D52" s="27" t="s">
        <v>99</v>
      </c>
      <c r="E52" s="27" t="s">
        <v>1025</v>
      </c>
      <c r="F52" s="3" t="s">
        <v>1026</v>
      </c>
      <c r="G52" s="3" t="s">
        <v>1027</v>
      </c>
      <c r="H52" s="27" t="s">
        <v>1017</v>
      </c>
      <c r="I52" s="3" t="s">
        <v>1028</v>
      </c>
      <c r="J52" s="28" t="s">
        <v>1029</v>
      </c>
      <c r="K52" s="3"/>
    </row>
    <row r="53" spans="1:46" ht="140" customHeight="1" x14ac:dyDescent="0.15">
      <c r="A53" s="6" t="s">
        <v>744</v>
      </c>
      <c r="B53" s="3" t="s">
        <v>89</v>
      </c>
      <c r="C53" s="27" t="s">
        <v>1003</v>
      </c>
      <c r="D53" s="27" t="s">
        <v>589</v>
      </c>
      <c r="E53" s="27" t="s">
        <v>1048</v>
      </c>
      <c r="F53" s="3" t="s">
        <v>1049</v>
      </c>
      <c r="G53" s="3" t="s">
        <v>1050</v>
      </c>
      <c r="H53" s="27" t="s">
        <v>783</v>
      </c>
      <c r="I53" s="3" t="s">
        <v>1051</v>
      </c>
      <c r="J53" s="28" t="s">
        <v>1052</v>
      </c>
      <c r="K53" s="3"/>
    </row>
    <row r="54" spans="1:46" s="17" customFormat="1" ht="85" customHeight="1" x14ac:dyDescent="0.2">
      <c r="A54" s="6" t="s">
        <v>744</v>
      </c>
      <c r="B54" s="3" t="s">
        <v>55</v>
      </c>
      <c r="C54" s="3" t="s">
        <v>668</v>
      </c>
      <c r="D54" s="3" t="s">
        <v>667</v>
      </c>
      <c r="E54" s="3" t="s">
        <v>666</v>
      </c>
      <c r="F54" s="3" t="s">
        <v>661</v>
      </c>
      <c r="G54" s="3" t="s">
        <v>662</v>
      </c>
      <c r="H54" s="3" t="s">
        <v>518</v>
      </c>
      <c r="I54" s="3" t="s">
        <v>663</v>
      </c>
      <c r="J54" s="4" t="s">
        <v>664</v>
      </c>
      <c r="K54" s="3" t="s">
        <v>665</v>
      </c>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row>
    <row r="55" spans="1:46" s="17" customFormat="1" ht="75" customHeight="1" x14ac:dyDescent="0.2">
      <c r="A55" s="6" t="s">
        <v>744</v>
      </c>
      <c r="B55" s="3" t="s">
        <v>55</v>
      </c>
      <c r="C55" s="3" t="s">
        <v>676</v>
      </c>
      <c r="D55" s="3" t="s">
        <v>669</v>
      </c>
      <c r="E55" s="3" t="s">
        <v>670</v>
      </c>
      <c r="F55" s="3" t="s">
        <v>671</v>
      </c>
      <c r="G55" s="3" t="s">
        <v>672</v>
      </c>
      <c r="H55" s="3" t="s">
        <v>673</v>
      </c>
      <c r="I55" s="3" t="s">
        <v>674</v>
      </c>
      <c r="J55" s="4" t="s">
        <v>675</v>
      </c>
      <c r="K55" s="3" t="s">
        <v>677</v>
      </c>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row>
    <row r="56" spans="1:46" ht="109" customHeight="1" x14ac:dyDescent="0.2">
      <c r="A56" s="6" t="s">
        <v>744</v>
      </c>
      <c r="B56" s="3" t="s">
        <v>55</v>
      </c>
      <c r="C56" s="3" t="s">
        <v>680</v>
      </c>
      <c r="D56" s="3" t="s">
        <v>660</v>
      </c>
      <c r="E56" s="3" t="s">
        <v>684</v>
      </c>
      <c r="F56" s="3" t="s">
        <v>678</v>
      </c>
      <c r="G56" s="3" t="s">
        <v>679</v>
      </c>
      <c r="H56" s="3" t="s">
        <v>673</v>
      </c>
      <c r="I56" s="3" t="s">
        <v>681</v>
      </c>
      <c r="J56" s="4" t="s">
        <v>682</v>
      </c>
      <c r="K56" s="3" t="s">
        <v>691</v>
      </c>
    </row>
    <row r="57" spans="1:46" ht="174" customHeight="1" x14ac:dyDescent="0.2">
      <c r="A57" s="6" t="s">
        <v>744</v>
      </c>
      <c r="B57" s="3" t="s">
        <v>55</v>
      </c>
      <c r="C57" s="3" t="s">
        <v>689</v>
      </c>
      <c r="D57" s="3" t="s">
        <v>20</v>
      </c>
      <c r="E57" s="3" t="s">
        <v>685</v>
      </c>
      <c r="F57" s="3" t="s">
        <v>690</v>
      </c>
      <c r="G57" s="3" t="s">
        <v>686</v>
      </c>
      <c r="H57" s="15">
        <v>2022</v>
      </c>
      <c r="I57" s="3" t="s">
        <v>687</v>
      </c>
      <c r="J57" s="4" t="s">
        <v>688</v>
      </c>
      <c r="K57" s="3" t="s">
        <v>692</v>
      </c>
    </row>
    <row r="58" spans="1:46" ht="109" customHeight="1" x14ac:dyDescent="0.2">
      <c r="A58" s="19" t="s">
        <v>745</v>
      </c>
      <c r="B58" s="3" t="s">
        <v>18</v>
      </c>
      <c r="C58" s="3" t="s">
        <v>27</v>
      </c>
      <c r="D58" s="3" t="s">
        <v>20</v>
      </c>
      <c r="E58" s="3" t="s">
        <v>510</v>
      </c>
      <c r="F58" s="3" t="s">
        <v>506</v>
      </c>
      <c r="G58" s="3" t="s">
        <v>507</v>
      </c>
      <c r="H58" s="3" t="s">
        <v>68</v>
      </c>
      <c r="I58" s="3" t="s">
        <v>511</v>
      </c>
      <c r="J58" s="4" t="s">
        <v>508</v>
      </c>
      <c r="K58" s="3" t="s">
        <v>509</v>
      </c>
    </row>
    <row r="59" spans="1:46" ht="109" customHeight="1" x14ac:dyDescent="0.2">
      <c r="A59" s="19" t="s">
        <v>745</v>
      </c>
      <c r="B59" s="3" t="s">
        <v>36</v>
      </c>
      <c r="C59" s="3" t="s">
        <v>911</v>
      </c>
      <c r="D59" s="3" t="s">
        <v>20</v>
      </c>
      <c r="E59" s="3" t="s">
        <v>912</v>
      </c>
      <c r="F59" s="3" t="s">
        <v>913</v>
      </c>
      <c r="G59" s="3" t="s">
        <v>914</v>
      </c>
      <c r="H59" s="3" t="s">
        <v>915</v>
      </c>
      <c r="I59" s="3" t="s">
        <v>916</v>
      </c>
      <c r="J59" s="4" t="s">
        <v>917</v>
      </c>
      <c r="K59" s="3"/>
    </row>
    <row r="60" spans="1:46" ht="137" customHeight="1" x14ac:dyDescent="0.2">
      <c r="A60" s="19" t="s">
        <v>745</v>
      </c>
      <c r="B60" s="3" t="s">
        <v>136</v>
      </c>
      <c r="C60" s="3" t="s">
        <v>137</v>
      </c>
      <c r="D60" s="3" t="s">
        <v>138</v>
      </c>
      <c r="E60" s="3" t="s">
        <v>139</v>
      </c>
      <c r="F60" s="3" t="s">
        <v>140</v>
      </c>
      <c r="G60" s="3" t="s">
        <v>141</v>
      </c>
      <c r="H60" s="3" t="s">
        <v>142</v>
      </c>
      <c r="I60" s="3" t="s">
        <v>143</v>
      </c>
      <c r="J60" s="4" t="s">
        <v>144</v>
      </c>
      <c r="K60" s="3" t="s">
        <v>608</v>
      </c>
    </row>
    <row r="61" spans="1:46" ht="75" customHeight="1" x14ac:dyDescent="0.2">
      <c r="A61" s="19" t="s">
        <v>745</v>
      </c>
      <c r="B61" s="3" t="s">
        <v>89</v>
      </c>
      <c r="C61" s="29" t="s">
        <v>981</v>
      </c>
      <c r="D61" s="30" t="s">
        <v>20</v>
      </c>
      <c r="E61" s="30" t="s">
        <v>982</v>
      </c>
      <c r="F61" s="29" t="s">
        <v>983</v>
      </c>
      <c r="G61" s="29" t="s">
        <v>984</v>
      </c>
      <c r="H61" s="30" t="s">
        <v>985</v>
      </c>
      <c r="I61" s="29" t="s">
        <v>986</v>
      </c>
      <c r="J61" s="16" t="s">
        <v>987</v>
      </c>
      <c r="K61" s="3"/>
    </row>
    <row r="62" spans="1:46" ht="75" customHeight="1" x14ac:dyDescent="0.2">
      <c r="A62" s="19" t="s">
        <v>745</v>
      </c>
      <c r="B62" s="3" t="s">
        <v>858</v>
      </c>
      <c r="C62" s="3" t="s">
        <v>859</v>
      </c>
      <c r="D62" s="3" t="s">
        <v>20</v>
      </c>
      <c r="E62" s="3" t="s">
        <v>871</v>
      </c>
      <c r="F62" s="3" t="s">
        <v>872</v>
      </c>
      <c r="G62" s="3" t="s">
        <v>873</v>
      </c>
      <c r="H62" s="3" t="s">
        <v>110</v>
      </c>
      <c r="I62" s="3" t="s">
        <v>874</v>
      </c>
      <c r="J62" s="16" t="s">
        <v>875</v>
      </c>
      <c r="K62" s="3" t="s">
        <v>876</v>
      </c>
    </row>
    <row r="63" spans="1:46" ht="75" customHeight="1" x14ac:dyDescent="0.2">
      <c r="A63" s="19" t="s">
        <v>745</v>
      </c>
      <c r="B63" s="3" t="s">
        <v>55</v>
      </c>
      <c r="C63" s="3" t="s">
        <v>614</v>
      </c>
      <c r="D63" s="3" t="s">
        <v>20</v>
      </c>
      <c r="E63" s="3" t="s">
        <v>693</v>
      </c>
      <c r="F63" s="3" t="s">
        <v>694</v>
      </c>
      <c r="G63" s="3" t="s">
        <v>695</v>
      </c>
      <c r="H63" s="3" t="s">
        <v>698</v>
      </c>
      <c r="I63" s="3" t="s">
        <v>696</v>
      </c>
      <c r="J63" s="4" t="s">
        <v>697</v>
      </c>
      <c r="K63" s="3" t="s">
        <v>699</v>
      </c>
    </row>
    <row r="64" spans="1:46" ht="75" customHeight="1" x14ac:dyDescent="0.2">
      <c r="A64" s="19" t="s">
        <v>745</v>
      </c>
      <c r="B64" s="3" t="s">
        <v>55</v>
      </c>
      <c r="C64" s="3" t="s">
        <v>706</v>
      </c>
      <c r="D64" s="3" t="s">
        <v>700</v>
      </c>
      <c r="E64" s="3" t="s">
        <v>701</v>
      </c>
      <c r="F64" s="3" t="s">
        <v>702</v>
      </c>
      <c r="G64" s="3" t="s">
        <v>703</v>
      </c>
      <c r="H64" s="15">
        <v>2025</v>
      </c>
      <c r="I64" s="3" t="s">
        <v>704</v>
      </c>
      <c r="J64" s="4" t="s">
        <v>705</v>
      </c>
      <c r="K64" s="3" t="s">
        <v>707</v>
      </c>
    </row>
    <row r="65" spans="1:46" ht="75" customHeight="1" x14ac:dyDescent="0.2">
      <c r="A65" s="18" t="s">
        <v>748</v>
      </c>
      <c r="B65" s="3" t="s">
        <v>8</v>
      </c>
      <c r="C65" s="3" t="s">
        <v>145</v>
      </c>
      <c r="D65" s="3" t="s">
        <v>20</v>
      </c>
      <c r="E65" s="3" t="s">
        <v>146</v>
      </c>
      <c r="F65" s="3" t="s">
        <v>147</v>
      </c>
      <c r="G65" s="3" t="s">
        <v>148</v>
      </c>
      <c r="H65" s="3" t="s">
        <v>51</v>
      </c>
      <c r="I65" s="3" t="s">
        <v>149</v>
      </c>
      <c r="J65" s="4" t="s">
        <v>150</v>
      </c>
      <c r="K65" s="3" t="s">
        <v>151</v>
      </c>
    </row>
    <row r="66" spans="1:46" ht="75" customHeight="1" x14ac:dyDescent="0.2">
      <c r="A66" s="18" t="s">
        <v>748</v>
      </c>
      <c r="B66" s="3" t="s">
        <v>18</v>
      </c>
      <c r="C66" s="3" t="s">
        <v>27</v>
      </c>
      <c r="D66" s="3" t="s">
        <v>438</v>
      </c>
      <c r="E66" s="3" t="s">
        <v>439</v>
      </c>
      <c r="F66" s="3" t="s">
        <v>440</v>
      </c>
      <c r="G66" s="3" t="s">
        <v>441</v>
      </c>
      <c r="H66" s="3" t="s">
        <v>442</v>
      </c>
      <c r="I66" s="3" t="s">
        <v>445</v>
      </c>
      <c r="J66" s="4" t="s">
        <v>443</v>
      </c>
      <c r="K66" s="3" t="s">
        <v>444</v>
      </c>
    </row>
    <row r="67" spans="1:46" ht="75" customHeight="1" x14ac:dyDescent="0.2">
      <c r="A67" s="18" t="s">
        <v>748</v>
      </c>
      <c r="B67" s="3" t="s">
        <v>18</v>
      </c>
      <c r="C67" s="3" t="s">
        <v>152</v>
      </c>
      <c r="D67" s="3" t="s">
        <v>20</v>
      </c>
      <c r="E67" s="3" t="s">
        <v>153</v>
      </c>
      <c r="F67" s="3" t="s">
        <v>154</v>
      </c>
      <c r="G67" s="3" t="s">
        <v>155</v>
      </c>
      <c r="H67" s="3" t="s">
        <v>156</v>
      </c>
      <c r="I67" s="3" t="s">
        <v>157</v>
      </c>
      <c r="J67" s="4" t="s">
        <v>158</v>
      </c>
      <c r="K67" s="3" t="s">
        <v>159</v>
      </c>
    </row>
    <row r="68" spans="1:46" ht="75" customHeight="1" x14ac:dyDescent="0.2">
      <c r="A68" s="18" t="s">
        <v>748</v>
      </c>
      <c r="B68" s="3" t="s">
        <v>18</v>
      </c>
      <c r="C68" s="29" t="s">
        <v>1059</v>
      </c>
      <c r="D68" s="29" t="s">
        <v>20</v>
      </c>
      <c r="E68" s="3" t="s">
        <v>1088</v>
      </c>
      <c r="F68" s="29" t="s">
        <v>1089</v>
      </c>
      <c r="G68" s="29" t="s">
        <v>1090</v>
      </c>
      <c r="H68" s="29" t="s">
        <v>1091</v>
      </c>
      <c r="I68" s="29" t="s">
        <v>1092</v>
      </c>
      <c r="J68" s="16" t="s">
        <v>1093</v>
      </c>
      <c r="K68" s="29" t="s">
        <v>1094</v>
      </c>
    </row>
    <row r="69" spans="1:46" ht="75" customHeight="1" x14ac:dyDescent="0.2">
      <c r="A69" s="18" t="s">
        <v>748</v>
      </c>
      <c r="B69" s="3" t="s">
        <v>18</v>
      </c>
      <c r="C69" s="34" t="s">
        <v>1095</v>
      </c>
      <c r="D69" s="34" t="s">
        <v>20</v>
      </c>
      <c r="E69" s="3" t="s">
        <v>1096</v>
      </c>
      <c r="F69" s="34" t="s">
        <v>1097</v>
      </c>
      <c r="G69" s="34" t="s">
        <v>1098</v>
      </c>
      <c r="H69" s="34" t="s">
        <v>1099</v>
      </c>
      <c r="I69" s="34" t="s">
        <v>1100</v>
      </c>
      <c r="J69" s="37" t="s">
        <v>1101</v>
      </c>
      <c r="K69" s="34" t="s">
        <v>1102</v>
      </c>
    </row>
    <row r="70" spans="1:46" ht="75" customHeight="1" x14ac:dyDescent="0.2">
      <c r="A70" s="18" t="s">
        <v>748</v>
      </c>
      <c r="B70" s="3" t="s">
        <v>72</v>
      </c>
      <c r="C70" s="3" t="s">
        <v>547</v>
      </c>
      <c r="D70" s="3" t="s">
        <v>20</v>
      </c>
      <c r="E70" s="3" t="s">
        <v>548</v>
      </c>
      <c r="F70" s="3" t="s">
        <v>549</v>
      </c>
      <c r="G70" s="3" t="s">
        <v>550</v>
      </c>
      <c r="H70" s="3" t="s">
        <v>551</v>
      </c>
      <c r="I70" s="3" t="s">
        <v>552</v>
      </c>
      <c r="J70" s="4" t="s">
        <v>553</v>
      </c>
      <c r="K70" s="3" t="s">
        <v>554</v>
      </c>
    </row>
    <row r="71" spans="1:46" ht="75" customHeight="1" x14ac:dyDescent="0.2">
      <c r="A71" s="18" t="s">
        <v>748</v>
      </c>
      <c r="B71" s="3" t="s">
        <v>72</v>
      </c>
      <c r="C71" s="3" t="s">
        <v>160</v>
      </c>
      <c r="D71" s="3" t="s">
        <v>47</v>
      </c>
      <c r="E71" s="3" t="s">
        <v>161</v>
      </c>
      <c r="F71" s="3" t="s">
        <v>162</v>
      </c>
      <c r="G71" s="3" t="s">
        <v>163</v>
      </c>
      <c r="H71" s="3" t="s">
        <v>60</v>
      </c>
      <c r="I71" s="3" t="s">
        <v>164</v>
      </c>
      <c r="J71" s="4" t="s">
        <v>165</v>
      </c>
      <c r="K71" s="3" t="s">
        <v>166</v>
      </c>
    </row>
    <row r="72" spans="1:46" s="17" customFormat="1" ht="75" customHeight="1" x14ac:dyDescent="0.2">
      <c r="A72" s="18" t="s">
        <v>748</v>
      </c>
      <c r="B72" s="3" t="s">
        <v>72</v>
      </c>
      <c r="C72" s="3" t="s">
        <v>489</v>
      </c>
      <c r="D72" s="3" t="s">
        <v>20</v>
      </c>
      <c r="E72" s="3" t="s">
        <v>482</v>
      </c>
      <c r="F72" s="3" t="s">
        <v>490</v>
      </c>
      <c r="G72" s="3" t="s">
        <v>491</v>
      </c>
      <c r="H72" s="3" t="s">
        <v>485</v>
      </c>
      <c r="I72" s="3" t="s">
        <v>492</v>
      </c>
      <c r="J72" s="4" t="s">
        <v>494</v>
      </c>
      <c r="K72" s="3" t="s">
        <v>493</v>
      </c>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ht="75" customHeight="1" x14ac:dyDescent="0.2">
      <c r="A73" s="18" t="s">
        <v>748</v>
      </c>
      <c r="B73" s="3" t="s">
        <v>182</v>
      </c>
      <c r="C73" s="3" t="s">
        <v>837</v>
      </c>
      <c r="D73" s="3" t="s">
        <v>20</v>
      </c>
      <c r="E73" s="3" t="s">
        <v>838</v>
      </c>
      <c r="F73" s="3" t="s">
        <v>839</v>
      </c>
      <c r="G73" s="3" t="s">
        <v>840</v>
      </c>
      <c r="H73" s="3" t="s">
        <v>841</v>
      </c>
      <c r="I73" s="3" t="s">
        <v>842</v>
      </c>
      <c r="J73" s="16" t="s">
        <v>843</v>
      </c>
      <c r="K73" s="3" t="s">
        <v>844</v>
      </c>
    </row>
    <row r="74" spans="1:46" ht="75" customHeight="1" x14ac:dyDescent="0.2">
      <c r="A74" s="18" t="s">
        <v>748</v>
      </c>
      <c r="B74" s="3" t="s">
        <v>120</v>
      </c>
      <c r="C74" s="3" t="s">
        <v>167</v>
      </c>
      <c r="D74" s="3" t="s">
        <v>47</v>
      </c>
      <c r="E74" s="3" t="s">
        <v>168</v>
      </c>
      <c r="F74" s="3" t="s">
        <v>169</v>
      </c>
      <c r="G74" s="3" t="s">
        <v>170</v>
      </c>
      <c r="H74" s="3" t="s">
        <v>171</v>
      </c>
      <c r="I74" s="3" t="s">
        <v>172</v>
      </c>
      <c r="J74" s="4" t="s">
        <v>173</v>
      </c>
      <c r="K74" s="3" t="s">
        <v>174</v>
      </c>
    </row>
    <row r="75" spans="1:46" ht="75" customHeight="1" x14ac:dyDescent="0.2">
      <c r="A75" s="18" t="s">
        <v>748</v>
      </c>
      <c r="B75" s="3" t="s">
        <v>120</v>
      </c>
      <c r="C75" s="3" t="s">
        <v>481</v>
      </c>
      <c r="D75" s="3" t="s">
        <v>20</v>
      </c>
      <c r="E75" s="3" t="s">
        <v>482</v>
      </c>
      <c r="F75" s="3" t="s">
        <v>483</v>
      </c>
      <c r="G75" s="3" t="s">
        <v>484</v>
      </c>
      <c r="H75" s="3" t="s">
        <v>485</v>
      </c>
      <c r="I75" s="3" t="s">
        <v>486</v>
      </c>
      <c r="J75" s="4" t="s">
        <v>487</v>
      </c>
      <c r="K75" s="3" t="s">
        <v>488</v>
      </c>
    </row>
    <row r="76" spans="1:46" ht="75" customHeight="1" x14ac:dyDescent="0.2">
      <c r="A76" s="18" t="s">
        <v>748</v>
      </c>
      <c r="B76" s="3" t="s">
        <v>120</v>
      </c>
      <c r="C76" s="3" t="s">
        <v>481</v>
      </c>
      <c r="D76" s="3" t="s">
        <v>20</v>
      </c>
      <c r="E76" s="3" t="s">
        <v>541</v>
      </c>
      <c r="F76" s="3" t="s">
        <v>542</v>
      </c>
      <c r="G76" s="3" t="s">
        <v>543</v>
      </c>
      <c r="H76" s="3" t="s">
        <v>32</v>
      </c>
      <c r="I76" s="3" t="s">
        <v>544</v>
      </c>
      <c r="J76" s="4" t="s">
        <v>545</v>
      </c>
      <c r="K76" s="3" t="s">
        <v>546</v>
      </c>
    </row>
    <row r="77" spans="1:46" ht="75" customHeight="1" x14ac:dyDescent="0.2">
      <c r="A77" s="18" t="s">
        <v>748</v>
      </c>
      <c r="B77" s="3" t="s">
        <v>526</v>
      </c>
      <c r="C77" s="3" t="s">
        <v>527</v>
      </c>
      <c r="D77" s="3" t="s">
        <v>20</v>
      </c>
      <c r="E77" s="3" t="s">
        <v>528</v>
      </c>
      <c r="F77" s="3" t="s">
        <v>529</v>
      </c>
      <c r="G77" s="3" t="s">
        <v>530</v>
      </c>
      <c r="H77" s="3" t="s">
        <v>518</v>
      </c>
      <c r="I77" s="3" t="s">
        <v>531</v>
      </c>
      <c r="J77" s="4" t="s">
        <v>532</v>
      </c>
      <c r="K77" s="3"/>
    </row>
    <row r="78" spans="1:46" ht="75" customHeight="1" x14ac:dyDescent="0.2">
      <c r="A78" s="18" t="s">
        <v>748</v>
      </c>
      <c r="B78" s="3" t="s">
        <v>136</v>
      </c>
      <c r="C78" s="3" t="s">
        <v>519</v>
      </c>
      <c r="D78" s="3" t="s">
        <v>20</v>
      </c>
      <c r="E78" s="3" t="s">
        <v>555</v>
      </c>
      <c r="F78" s="3" t="s">
        <v>556</v>
      </c>
      <c r="G78" s="3" t="s">
        <v>557</v>
      </c>
      <c r="H78" s="3" t="s">
        <v>558</v>
      </c>
      <c r="I78" s="3" t="s">
        <v>559</v>
      </c>
      <c r="J78" s="4" t="s">
        <v>560</v>
      </c>
      <c r="K78" s="3" t="s">
        <v>561</v>
      </c>
    </row>
    <row r="79" spans="1:46" s="17" customFormat="1" ht="120" customHeight="1" x14ac:dyDescent="0.2">
      <c r="A79" s="18" t="s">
        <v>748</v>
      </c>
      <c r="B79" s="3" t="s">
        <v>136</v>
      </c>
      <c r="C79" s="3" t="s">
        <v>519</v>
      </c>
      <c r="D79" s="3" t="s">
        <v>20</v>
      </c>
      <c r="E79" s="3" t="s">
        <v>520</v>
      </c>
      <c r="F79" s="3" t="s">
        <v>521</v>
      </c>
      <c r="G79" s="3" t="s">
        <v>522</v>
      </c>
      <c r="H79" s="3" t="s">
        <v>317</v>
      </c>
      <c r="I79" s="3" t="s">
        <v>523</v>
      </c>
      <c r="J79" s="4" t="s">
        <v>524</v>
      </c>
      <c r="K79" s="3" t="s">
        <v>525</v>
      </c>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ht="75" customHeight="1" x14ac:dyDescent="0.2">
      <c r="A80" s="18" t="s">
        <v>748</v>
      </c>
      <c r="B80" s="3" t="s">
        <v>45</v>
      </c>
      <c r="C80" s="3" t="s">
        <v>175</v>
      </c>
      <c r="D80" s="3" t="s">
        <v>20</v>
      </c>
      <c r="E80" s="3" t="s">
        <v>176</v>
      </c>
      <c r="F80" s="3" t="s">
        <v>177</v>
      </c>
      <c r="G80" s="3" t="s">
        <v>178</v>
      </c>
      <c r="H80" s="3" t="s">
        <v>179</v>
      </c>
      <c r="I80" s="3" t="s">
        <v>180</v>
      </c>
      <c r="J80" s="4" t="s">
        <v>181</v>
      </c>
      <c r="K80" s="3"/>
    </row>
    <row r="81" spans="1:1020 1029:2040 2049:3072 3081:4092 4101:5112 5121:6144 6153:7164 7173:8184 8193:9216 9225:10236 10245:11256 11265:12288 12297:13308 13317:14328 14337:15360 15369:16380" ht="75" customHeight="1" x14ac:dyDescent="0.2">
      <c r="A81" s="18" t="s">
        <v>748</v>
      </c>
      <c r="B81" s="3" t="s">
        <v>128</v>
      </c>
      <c r="C81" s="3" t="s">
        <v>533</v>
      </c>
      <c r="D81" s="3" t="s">
        <v>20</v>
      </c>
      <c r="E81" s="3" t="s">
        <v>534</v>
      </c>
      <c r="F81" s="3" t="s">
        <v>535</v>
      </c>
      <c r="G81" s="3" t="s">
        <v>536</v>
      </c>
      <c r="H81" s="3" t="s">
        <v>537</v>
      </c>
      <c r="I81" s="3" t="s">
        <v>538</v>
      </c>
      <c r="J81" s="4" t="s">
        <v>539</v>
      </c>
      <c r="K81" s="3" t="s">
        <v>540</v>
      </c>
    </row>
    <row r="82" spans="1:1020 1029:2040 2049:3072 3081:4092 4101:5112 5121:6144 6153:7164 7173:8184 8193:9216 9225:10236 10245:11256 11265:12288 12297:13308 13317:14328 14337:15360 15369:16380" ht="75" customHeight="1" x14ac:dyDescent="0.2">
      <c r="A82" s="18" t="s">
        <v>748</v>
      </c>
      <c r="B82" s="3" t="s">
        <v>89</v>
      </c>
      <c r="C82" s="27" t="s">
        <v>988</v>
      </c>
      <c r="D82" s="27" t="s">
        <v>974</v>
      </c>
      <c r="E82" s="27" t="s">
        <v>989</v>
      </c>
      <c r="F82" s="3" t="s">
        <v>990</v>
      </c>
      <c r="G82" s="3" t="s">
        <v>991</v>
      </c>
      <c r="H82" s="27" t="s">
        <v>985</v>
      </c>
      <c r="I82" s="27" t="s">
        <v>992</v>
      </c>
      <c r="J82" s="25" t="s">
        <v>993</v>
      </c>
      <c r="K82" s="3"/>
    </row>
    <row r="83" spans="1:1020 1029:2040 2049:3072 3081:4092 4101:5112 5121:6144 6153:7164 7173:8184 8193:9216 9225:10236 10245:11256 11265:12288 12297:13308 13317:14328 14337:15360 15369:16380" ht="95" customHeight="1" x14ac:dyDescent="0.15">
      <c r="A83" s="18" t="s">
        <v>748</v>
      </c>
      <c r="B83" s="3" t="s">
        <v>89</v>
      </c>
      <c r="C83" s="3" t="s">
        <v>90</v>
      </c>
      <c r="D83" s="27" t="s">
        <v>20</v>
      </c>
      <c r="E83" s="3" t="s">
        <v>994</v>
      </c>
      <c r="F83" s="3" t="s">
        <v>995</v>
      </c>
      <c r="G83" s="3" t="s">
        <v>996</v>
      </c>
      <c r="H83" s="27" t="s">
        <v>997</v>
      </c>
      <c r="I83" s="27" t="s">
        <v>998</v>
      </c>
      <c r="J83" s="28" t="s">
        <v>999</v>
      </c>
      <c r="K83" s="3"/>
    </row>
    <row r="84" spans="1:1020 1029:2040 2049:3072 3081:4092 4101:5112 5121:6144 6153:7164 7173:8184 8193:9216 9225:10236 10245:11256 11265:12288 12297:13308 13317:14328 14337:15360 15369:16380" s="3" customFormat="1" ht="90" x14ac:dyDescent="0.2">
      <c r="A84" s="18" t="s">
        <v>748</v>
      </c>
      <c r="B84" s="3" t="s">
        <v>89</v>
      </c>
      <c r="C84" s="3" t="s">
        <v>90</v>
      </c>
      <c r="D84" s="27" t="s">
        <v>20</v>
      </c>
      <c r="E84" s="3" t="s">
        <v>1000</v>
      </c>
      <c r="F84" s="3" t="s">
        <v>542</v>
      </c>
      <c r="G84" s="3" t="s">
        <v>1001</v>
      </c>
      <c r="H84" s="27" t="s">
        <v>442</v>
      </c>
      <c r="I84" s="27" t="s">
        <v>998</v>
      </c>
      <c r="J84" s="4" t="s">
        <v>1002</v>
      </c>
      <c r="L84" s="1"/>
      <c r="U84" s="8"/>
      <c r="W84" s="1"/>
      <c r="X84" s="7"/>
      <c r="AG84" s="8"/>
      <c r="AI84" s="1"/>
      <c r="AJ84" s="7"/>
      <c r="AS84" s="8"/>
      <c r="AU84" s="1"/>
      <c r="AV84" s="7"/>
      <c r="BE84" s="8"/>
      <c r="BG84" s="1"/>
      <c r="BH84" s="7"/>
      <c r="BQ84" s="8"/>
      <c r="BS84" s="1"/>
      <c r="BT84" s="7"/>
      <c r="CC84" s="8"/>
      <c r="CE84" s="1"/>
      <c r="CF84" s="7"/>
      <c r="CO84" s="8"/>
      <c r="CQ84" s="1"/>
      <c r="CR84" s="7"/>
      <c r="DA84" s="8"/>
      <c r="DC84" s="1"/>
      <c r="DD84" s="7"/>
      <c r="DM84" s="8"/>
      <c r="DO84" s="1"/>
      <c r="DP84" s="7"/>
      <c r="DY84" s="8"/>
      <c r="EA84" s="1"/>
      <c r="EB84" s="7"/>
      <c r="EK84" s="8"/>
      <c r="EM84" s="1"/>
      <c r="EN84" s="7"/>
      <c r="EW84" s="8"/>
      <c r="EY84" s="1"/>
      <c r="EZ84" s="7"/>
      <c r="FI84" s="8"/>
      <c r="FK84" s="1"/>
      <c r="FL84" s="7"/>
      <c r="FU84" s="8"/>
      <c r="FW84" s="1"/>
      <c r="FX84" s="7"/>
      <c r="GG84" s="8"/>
      <c r="GI84" s="1"/>
      <c r="GJ84" s="7"/>
      <c r="GS84" s="8"/>
      <c r="GU84" s="1"/>
      <c r="GV84" s="7"/>
      <c r="HE84" s="8"/>
      <c r="HG84" s="1"/>
      <c r="HH84" s="7"/>
      <c r="HQ84" s="8"/>
      <c r="HS84" s="1"/>
      <c r="HT84" s="7"/>
      <c r="IC84" s="8"/>
      <c r="IE84" s="1"/>
      <c r="IF84" s="7"/>
      <c r="IO84" s="8"/>
      <c r="IQ84" s="1"/>
      <c r="IR84" s="7"/>
      <c r="JA84" s="8"/>
      <c r="JC84" s="1"/>
      <c r="JD84" s="7"/>
      <c r="JM84" s="8"/>
      <c r="JO84" s="1"/>
      <c r="JP84" s="7"/>
      <c r="JY84" s="8"/>
      <c r="KA84" s="1"/>
      <c r="KB84" s="7"/>
      <c r="KK84" s="8"/>
      <c r="KM84" s="1"/>
      <c r="KN84" s="7"/>
      <c r="KW84" s="8"/>
      <c r="KY84" s="1"/>
      <c r="KZ84" s="7"/>
      <c r="LI84" s="8"/>
      <c r="LK84" s="1"/>
      <c r="LL84" s="7"/>
      <c r="LU84" s="8"/>
      <c r="LW84" s="1"/>
      <c r="LX84" s="7"/>
      <c r="MG84" s="8"/>
      <c r="MI84" s="1"/>
      <c r="MJ84" s="7"/>
      <c r="MS84" s="8"/>
      <c r="MU84" s="1"/>
      <c r="MV84" s="7"/>
      <c r="NE84" s="8"/>
      <c r="NG84" s="1"/>
      <c r="NH84" s="7"/>
      <c r="NQ84" s="8"/>
      <c r="NS84" s="1"/>
      <c r="NT84" s="7"/>
      <c r="OC84" s="8"/>
      <c r="OE84" s="1"/>
      <c r="OF84" s="7"/>
      <c r="OO84" s="8"/>
      <c r="OQ84" s="1"/>
      <c r="OR84" s="7"/>
      <c r="PA84" s="8"/>
      <c r="PC84" s="1"/>
      <c r="PD84" s="7"/>
      <c r="PM84" s="8"/>
      <c r="PO84" s="1"/>
      <c r="PP84" s="7"/>
      <c r="PY84" s="8"/>
      <c r="QA84" s="1"/>
      <c r="QB84" s="7"/>
      <c r="QK84" s="8"/>
      <c r="QM84" s="1"/>
      <c r="QN84" s="7"/>
      <c r="QW84" s="8"/>
      <c r="QY84" s="1"/>
      <c r="QZ84" s="7"/>
      <c r="RI84" s="8"/>
      <c r="RK84" s="1"/>
      <c r="RL84" s="7"/>
      <c r="RU84" s="8"/>
      <c r="RW84" s="1"/>
      <c r="RX84" s="7"/>
      <c r="SG84" s="8"/>
      <c r="SI84" s="1"/>
      <c r="SJ84" s="7"/>
      <c r="SS84" s="8"/>
      <c r="SU84" s="1"/>
      <c r="SV84" s="7"/>
      <c r="TE84" s="8"/>
      <c r="TG84" s="1"/>
      <c r="TH84" s="7"/>
      <c r="TQ84" s="8"/>
      <c r="TS84" s="1"/>
      <c r="TT84" s="7"/>
      <c r="UC84" s="8"/>
      <c r="UE84" s="1"/>
      <c r="UF84" s="7"/>
      <c r="UO84" s="8"/>
      <c r="UQ84" s="1"/>
      <c r="UR84" s="7"/>
      <c r="VA84" s="8"/>
      <c r="VC84" s="1"/>
      <c r="VD84" s="7"/>
      <c r="VM84" s="8"/>
      <c r="VO84" s="1"/>
      <c r="VP84" s="7"/>
      <c r="VY84" s="8"/>
      <c r="WA84" s="1"/>
      <c r="WB84" s="7"/>
      <c r="WK84" s="8"/>
      <c r="WM84" s="1"/>
      <c r="WN84" s="7"/>
      <c r="WW84" s="8"/>
      <c r="WY84" s="1"/>
      <c r="WZ84" s="7"/>
      <c r="XI84" s="8"/>
      <c r="XK84" s="1"/>
      <c r="XL84" s="7"/>
      <c r="XU84" s="8"/>
      <c r="XW84" s="1"/>
      <c r="XX84" s="7"/>
      <c r="YG84" s="8"/>
      <c r="YI84" s="1"/>
      <c r="YJ84" s="7"/>
      <c r="YS84" s="8"/>
      <c r="YU84" s="1"/>
      <c r="YV84" s="7"/>
      <c r="ZE84" s="8"/>
      <c r="ZG84" s="1"/>
      <c r="ZH84" s="7"/>
      <c r="ZQ84" s="8"/>
      <c r="ZS84" s="1"/>
      <c r="ZT84" s="7"/>
      <c r="AAC84" s="8"/>
      <c r="AAE84" s="1"/>
      <c r="AAF84" s="7"/>
      <c r="AAO84" s="8"/>
      <c r="AAQ84" s="1"/>
      <c r="AAR84" s="7"/>
      <c r="ABA84" s="8"/>
      <c r="ABC84" s="1"/>
      <c r="ABD84" s="7"/>
      <c r="ABM84" s="8"/>
      <c r="ABO84" s="1"/>
      <c r="ABP84" s="7"/>
      <c r="ABY84" s="8"/>
      <c r="ACA84" s="1"/>
      <c r="ACB84" s="7"/>
      <c r="ACK84" s="8"/>
      <c r="ACM84" s="1"/>
      <c r="ACN84" s="7"/>
      <c r="ACW84" s="8"/>
      <c r="ACY84" s="1"/>
      <c r="ACZ84" s="7"/>
      <c r="ADI84" s="8"/>
      <c r="ADK84" s="1"/>
      <c r="ADL84" s="7"/>
      <c r="ADU84" s="8"/>
      <c r="ADW84" s="1"/>
      <c r="ADX84" s="7"/>
      <c r="AEG84" s="8"/>
      <c r="AEI84" s="1"/>
      <c r="AEJ84" s="7"/>
      <c r="AES84" s="8"/>
      <c r="AEU84" s="1"/>
      <c r="AEV84" s="7"/>
      <c r="AFE84" s="8"/>
      <c r="AFG84" s="1"/>
      <c r="AFH84" s="7"/>
      <c r="AFQ84" s="8"/>
      <c r="AFS84" s="1"/>
      <c r="AFT84" s="7"/>
      <c r="AGC84" s="8"/>
      <c r="AGE84" s="1"/>
      <c r="AGF84" s="7"/>
      <c r="AGO84" s="8"/>
      <c r="AGQ84" s="1"/>
      <c r="AGR84" s="7"/>
      <c r="AHA84" s="8"/>
      <c r="AHC84" s="1"/>
      <c r="AHD84" s="7"/>
      <c r="AHM84" s="8"/>
      <c r="AHO84" s="1"/>
      <c r="AHP84" s="7"/>
      <c r="AHY84" s="8"/>
      <c r="AIA84" s="1"/>
      <c r="AIB84" s="7"/>
      <c r="AIK84" s="8"/>
      <c r="AIM84" s="1"/>
      <c r="AIN84" s="7"/>
      <c r="AIW84" s="8"/>
      <c r="AIY84" s="1"/>
      <c r="AIZ84" s="7"/>
      <c r="AJI84" s="8"/>
      <c r="AJK84" s="1"/>
      <c r="AJL84" s="7"/>
      <c r="AJU84" s="8"/>
      <c r="AJW84" s="1"/>
      <c r="AJX84" s="7"/>
      <c r="AKG84" s="8"/>
      <c r="AKI84" s="1"/>
      <c r="AKJ84" s="7"/>
      <c r="AKS84" s="8"/>
      <c r="AKU84" s="1"/>
      <c r="AKV84" s="7"/>
      <c r="ALE84" s="8"/>
      <c r="ALG84" s="1"/>
      <c r="ALH84" s="7"/>
      <c r="ALQ84" s="8"/>
      <c r="ALS84" s="1"/>
      <c r="ALT84" s="7"/>
      <c r="AMC84" s="8"/>
      <c r="AME84" s="1"/>
      <c r="AMF84" s="7"/>
      <c r="AMO84" s="8"/>
      <c r="AMQ84" s="1"/>
      <c r="AMR84" s="7"/>
      <c r="ANA84" s="8"/>
      <c r="ANC84" s="1"/>
      <c r="AND84" s="7"/>
      <c r="ANM84" s="8"/>
      <c r="ANO84" s="1"/>
      <c r="ANP84" s="7"/>
      <c r="ANY84" s="8"/>
      <c r="AOA84" s="1"/>
      <c r="AOB84" s="7"/>
      <c r="AOK84" s="8"/>
      <c r="AOM84" s="1"/>
      <c r="AON84" s="7"/>
      <c r="AOW84" s="8"/>
      <c r="AOY84" s="1"/>
      <c r="AOZ84" s="7"/>
      <c r="API84" s="8"/>
      <c r="APK84" s="1"/>
      <c r="APL84" s="7"/>
      <c r="APU84" s="8"/>
      <c r="APW84" s="1"/>
      <c r="APX84" s="7"/>
      <c r="AQG84" s="8"/>
      <c r="AQI84" s="1"/>
      <c r="AQJ84" s="7"/>
      <c r="AQS84" s="8"/>
      <c r="AQU84" s="1"/>
      <c r="AQV84" s="7"/>
      <c r="ARE84" s="8"/>
      <c r="ARG84" s="1"/>
      <c r="ARH84" s="7"/>
      <c r="ARQ84" s="8"/>
      <c r="ARS84" s="1"/>
      <c r="ART84" s="7"/>
      <c r="ASC84" s="8"/>
      <c r="ASE84" s="1"/>
      <c r="ASF84" s="7"/>
      <c r="ASO84" s="8"/>
      <c r="ASQ84" s="1"/>
      <c r="ASR84" s="7"/>
      <c r="ATA84" s="8"/>
      <c r="ATC84" s="1"/>
      <c r="ATD84" s="7"/>
      <c r="ATM84" s="8"/>
      <c r="ATO84" s="1"/>
      <c r="ATP84" s="7"/>
      <c r="ATY84" s="8"/>
      <c r="AUA84" s="1"/>
      <c r="AUB84" s="7"/>
      <c r="AUK84" s="8"/>
      <c r="AUM84" s="1"/>
      <c r="AUN84" s="7"/>
      <c r="AUW84" s="8"/>
      <c r="AUY84" s="1"/>
      <c r="AUZ84" s="7"/>
      <c r="AVI84" s="8"/>
      <c r="AVK84" s="1"/>
      <c r="AVL84" s="7"/>
      <c r="AVU84" s="8"/>
      <c r="AVW84" s="1"/>
      <c r="AVX84" s="7"/>
      <c r="AWG84" s="8"/>
      <c r="AWI84" s="1"/>
      <c r="AWJ84" s="7"/>
      <c r="AWS84" s="8"/>
      <c r="AWU84" s="1"/>
      <c r="AWV84" s="7"/>
      <c r="AXE84" s="8"/>
      <c r="AXG84" s="1"/>
      <c r="AXH84" s="7"/>
      <c r="AXQ84" s="8"/>
      <c r="AXS84" s="1"/>
      <c r="AXT84" s="7"/>
      <c r="AYC84" s="8"/>
      <c r="AYE84" s="1"/>
      <c r="AYF84" s="7"/>
      <c r="AYO84" s="8"/>
      <c r="AYQ84" s="1"/>
      <c r="AYR84" s="7"/>
      <c r="AZA84" s="8"/>
      <c r="AZC84" s="1"/>
      <c r="AZD84" s="7"/>
      <c r="AZM84" s="8"/>
      <c r="AZO84" s="1"/>
      <c r="AZP84" s="7"/>
      <c r="AZY84" s="8"/>
      <c r="BAA84" s="1"/>
      <c r="BAB84" s="7"/>
      <c r="BAK84" s="8"/>
      <c r="BAM84" s="1"/>
      <c r="BAN84" s="7"/>
      <c r="BAW84" s="8"/>
      <c r="BAY84" s="1"/>
      <c r="BAZ84" s="7"/>
      <c r="BBI84" s="8"/>
      <c r="BBK84" s="1"/>
      <c r="BBL84" s="7"/>
      <c r="BBU84" s="8"/>
      <c r="BBW84" s="1"/>
      <c r="BBX84" s="7"/>
      <c r="BCG84" s="8"/>
      <c r="BCI84" s="1"/>
      <c r="BCJ84" s="7"/>
      <c r="BCS84" s="8"/>
      <c r="BCU84" s="1"/>
      <c r="BCV84" s="7"/>
      <c r="BDE84" s="8"/>
      <c r="BDG84" s="1"/>
      <c r="BDH84" s="7"/>
      <c r="BDQ84" s="8"/>
      <c r="BDS84" s="1"/>
      <c r="BDT84" s="7"/>
      <c r="BEC84" s="8"/>
      <c r="BEE84" s="1"/>
      <c r="BEF84" s="7"/>
      <c r="BEO84" s="8"/>
      <c r="BEQ84" s="1"/>
      <c r="BER84" s="7"/>
      <c r="BFA84" s="8"/>
      <c r="BFC84" s="1"/>
      <c r="BFD84" s="7"/>
      <c r="BFM84" s="8"/>
      <c r="BFO84" s="1"/>
      <c r="BFP84" s="7"/>
      <c r="BFY84" s="8"/>
      <c r="BGA84" s="1"/>
      <c r="BGB84" s="7"/>
      <c r="BGK84" s="8"/>
      <c r="BGM84" s="1"/>
      <c r="BGN84" s="7"/>
      <c r="BGW84" s="8"/>
      <c r="BGY84" s="1"/>
      <c r="BGZ84" s="7"/>
      <c r="BHI84" s="8"/>
      <c r="BHK84" s="1"/>
      <c r="BHL84" s="7"/>
      <c r="BHU84" s="8"/>
      <c r="BHW84" s="1"/>
      <c r="BHX84" s="7"/>
      <c r="BIG84" s="8"/>
      <c r="BII84" s="1"/>
      <c r="BIJ84" s="7"/>
      <c r="BIS84" s="8"/>
      <c r="BIU84" s="1"/>
      <c r="BIV84" s="7"/>
      <c r="BJE84" s="8"/>
      <c r="BJG84" s="1"/>
      <c r="BJH84" s="7"/>
      <c r="BJQ84" s="8"/>
      <c r="BJS84" s="1"/>
      <c r="BJT84" s="7"/>
      <c r="BKC84" s="8"/>
      <c r="BKE84" s="1"/>
      <c r="BKF84" s="7"/>
      <c r="BKO84" s="8"/>
      <c r="BKQ84" s="1"/>
      <c r="BKR84" s="7"/>
      <c r="BLA84" s="8"/>
      <c r="BLC84" s="1"/>
      <c r="BLD84" s="7"/>
      <c r="BLM84" s="8"/>
      <c r="BLO84" s="1"/>
      <c r="BLP84" s="7"/>
      <c r="BLY84" s="8"/>
      <c r="BMA84" s="1"/>
      <c r="BMB84" s="7"/>
      <c r="BMK84" s="8"/>
      <c r="BMM84" s="1"/>
      <c r="BMN84" s="7"/>
      <c r="BMW84" s="8"/>
      <c r="BMY84" s="1"/>
      <c r="BMZ84" s="7"/>
      <c r="BNI84" s="8"/>
      <c r="BNK84" s="1"/>
      <c r="BNL84" s="7"/>
      <c r="BNU84" s="8"/>
      <c r="BNW84" s="1"/>
      <c r="BNX84" s="7"/>
      <c r="BOG84" s="8"/>
      <c r="BOI84" s="1"/>
      <c r="BOJ84" s="7"/>
      <c r="BOS84" s="8"/>
      <c r="BOU84" s="1"/>
      <c r="BOV84" s="7"/>
      <c r="BPE84" s="8"/>
      <c r="BPG84" s="1"/>
      <c r="BPH84" s="7"/>
      <c r="BPQ84" s="8"/>
      <c r="BPS84" s="1"/>
      <c r="BPT84" s="7"/>
      <c r="BQC84" s="8"/>
      <c r="BQE84" s="1"/>
      <c r="BQF84" s="7"/>
      <c r="BQO84" s="8"/>
      <c r="BQQ84" s="1"/>
      <c r="BQR84" s="7"/>
      <c r="BRA84" s="8"/>
      <c r="BRC84" s="1"/>
      <c r="BRD84" s="7"/>
      <c r="BRM84" s="8"/>
      <c r="BRO84" s="1"/>
      <c r="BRP84" s="7"/>
      <c r="BRY84" s="8"/>
      <c r="BSA84" s="1"/>
      <c r="BSB84" s="7"/>
      <c r="BSK84" s="8"/>
      <c r="BSM84" s="1"/>
      <c r="BSN84" s="7"/>
      <c r="BSW84" s="8"/>
      <c r="BSY84" s="1"/>
      <c r="BSZ84" s="7"/>
      <c r="BTI84" s="8"/>
      <c r="BTK84" s="1"/>
      <c r="BTL84" s="7"/>
      <c r="BTU84" s="8"/>
      <c r="BTW84" s="1"/>
      <c r="BTX84" s="7"/>
      <c r="BUG84" s="8"/>
      <c r="BUI84" s="1"/>
      <c r="BUJ84" s="7"/>
      <c r="BUS84" s="8"/>
      <c r="BUU84" s="1"/>
      <c r="BUV84" s="7"/>
      <c r="BVE84" s="8"/>
      <c r="BVG84" s="1"/>
      <c r="BVH84" s="7"/>
      <c r="BVQ84" s="8"/>
      <c r="BVS84" s="1"/>
      <c r="BVT84" s="7"/>
      <c r="BWC84" s="8"/>
      <c r="BWE84" s="1"/>
      <c r="BWF84" s="7"/>
      <c r="BWO84" s="8"/>
      <c r="BWQ84" s="1"/>
      <c r="BWR84" s="7"/>
      <c r="BXA84" s="8"/>
      <c r="BXC84" s="1"/>
      <c r="BXD84" s="7"/>
      <c r="BXM84" s="8"/>
      <c r="BXO84" s="1"/>
      <c r="BXP84" s="7"/>
      <c r="BXY84" s="8"/>
      <c r="BYA84" s="1"/>
      <c r="BYB84" s="7"/>
      <c r="BYK84" s="8"/>
      <c r="BYM84" s="1"/>
      <c r="BYN84" s="7"/>
      <c r="BYW84" s="8"/>
      <c r="BYY84" s="1"/>
      <c r="BYZ84" s="7"/>
      <c r="BZI84" s="8"/>
      <c r="BZK84" s="1"/>
      <c r="BZL84" s="7"/>
      <c r="BZU84" s="8"/>
      <c r="BZW84" s="1"/>
      <c r="BZX84" s="7"/>
      <c r="CAG84" s="8"/>
      <c r="CAI84" s="1"/>
      <c r="CAJ84" s="7"/>
      <c r="CAS84" s="8"/>
      <c r="CAU84" s="1"/>
      <c r="CAV84" s="7"/>
      <c r="CBE84" s="8"/>
      <c r="CBG84" s="1"/>
      <c r="CBH84" s="7"/>
      <c r="CBQ84" s="8"/>
      <c r="CBS84" s="1"/>
      <c r="CBT84" s="7"/>
      <c r="CCC84" s="8"/>
      <c r="CCE84" s="1"/>
      <c r="CCF84" s="7"/>
      <c r="CCO84" s="8"/>
      <c r="CCQ84" s="1"/>
      <c r="CCR84" s="7"/>
      <c r="CDA84" s="8"/>
      <c r="CDC84" s="1"/>
      <c r="CDD84" s="7"/>
      <c r="CDM84" s="8"/>
      <c r="CDO84" s="1"/>
      <c r="CDP84" s="7"/>
      <c r="CDY84" s="8"/>
      <c r="CEA84" s="1"/>
      <c r="CEB84" s="7"/>
      <c r="CEK84" s="8"/>
      <c r="CEM84" s="1"/>
      <c r="CEN84" s="7"/>
      <c r="CEW84" s="8"/>
      <c r="CEY84" s="1"/>
      <c r="CEZ84" s="7"/>
      <c r="CFI84" s="8"/>
      <c r="CFK84" s="1"/>
      <c r="CFL84" s="7"/>
      <c r="CFU84" s="8"/>
      <c r="CFW84" s="1"/>
      <c r="CFX84" s="7"/>
      <c r="CGG84" s="8"/>
      <c r="CGI84" s="1"/>
      <c r="CGJ84" s="7"/>
      <c r="CGS84" s="8"/>
      <c r="CGU84" s="1"/>
      <c r="CGV84" s="7"/>
      <c r="CHE84" s="8"/>
      <c r="CHG84" s="1"/>
      <c r="CHH84" s="7"/>
      <c r="CHQ84" s="8"/>
      <c r="CHS84" s="1"/>
      <c r="CHT84" s="7"/>
      <c r="CIC84" s="8"/>
      <c r="CIE84" s="1"/>
      <c r="CIF84" s="7"/>
      <c r="CIO84" s="8"/>
      <c r="CIQ84" s="1"/>
      <c r="CIR84" s="7"/>
      <c r="CJA84" s="8"/>
      <c r="CJC84" s="1"/>
      <c r="CJD84" s="7"/>
      <c r="CJM84" s="8"/>
      <c r="CJO84" s="1"/>
      <c r="CJP84" s="7"/>
      <c r="CJY84" s="8"/>
      <c r="CKA84" s="1"/>
      <c r="CKB84" s="7"/>
      <c r="CKK84" s="8"/>
      <c r="CKM84" s="1"/>
      <c r="CKN84" s="7"/>
      <c r="CKW84" s="8"/>
      <c r="CKY84" s="1"/>
      <c r="CKZ84" s="7"/>
      <c r="CLI84" s="8"/>
      <c r="CLK84" s="1"/>
      <c r="CLL84" s="7"/>
      <c r="CLU84" s="8"/>
      <c r="CLW84" s="1"/>
      <c r="CLX84" s="7"/>
      <c r="CMG84" s="8"/>
      <c r="CMI84" s="1"/>
      <c r="CMJ84" s="7"/>
      <c r="CMS84" s="8"/>
      <c r="CMU84" s="1"/>
      <c r="CMV84" s="7"/>
      <c r="CNE84" s="8"/>
      <c r="CNG84" s="1"/>
      <c r="CNH84" s="7"/>
      <c r="CNQ84" s="8"/>
      <c r="CNS84" s="1"/>
      <c r="CNT84" s="7"/>
      <c r="COC84" s="8"/>
      <c r="COE84" s="1"/>
      <c r="COF84" s="7"/>
      <c r="COO84" s="8"/>
      <c r="COQ84" s="1"/>
      <c r="COR84" s="7"/>
      <c r="CPA84" s="8"/>
      <c r="CPC84" s="1"/>
      <c r="CPD84" s="7"/>
      <c r="CPM84" s="8"/>
      <c r="CPO84" s="1"/>
      <c r="CPP84" s="7"/>
      <c r="CPY84" s="8"/>
      <c r="CQA84" s="1"/>
      <c r="CQB84" s="7"/>
      <c r="CQK84" s="8"/>
      <c r="CQM84" s="1"/>
      <c r="CQN84" s="7"/>
      <c r="CQW84" s="8"/>
      <c r="CQY84" s="1"/>
      <c r="CQZ84" s="7"/>
      <c r="CRI84" s="8"/>
      <c r="CRK84" s="1"/>
      <c r="CRL84" s="7"/>
      <c r="CRU84" s="8"/>
      <c r="CRW84" s="1"/>
      <c r="CRX84" s="7"/>
      <c r="CSG84" s="8"/>
      <c r="CSI84" s="1"/>
      <c r="CSJ84" s="7"/>
      <c r="CSS84" s="8"/>
      <c r="CSU84" s="1"/>
      <c r="CSV84" s="7"/>
      <c r="CTE84" s="8"/>
      <c r="CTG84" s="1"/>
      <c r="CTH84" s="7"/>
      <c r="CTQ84" s="8"/>
      <c r="CTS84" s="1"/>
      <c r="CTT84" s="7"/>
      <c r="CUC84" s="8"/>
      <c r="CUE84" s="1"/>
      <c r="CUF84" s="7"/>
      <c r="CUO84" s="8"/>
      <c r="CUQ84" s="1"/>
      <c r="CUR84" s="7"/>
      <c r="CVA84" s="8"/>
      <c r="CVC84" s="1"/>
      <c r="CVD84" s="7"/>
      <c r="CVM84" s="8"/>
      <c r="CVO84" s="1"/>
      <c r="CVP84" s="7"/>
      <c r="CVY84" s="8"/>
      <c r="CWA84" s="1"/>
      <c r="CWB84" s="7"/>
      <c r="CWK84" s="8"/>
      <c r="CWM84" s="1"/>
      <c r="CWN84" s="7"/>
      <c r="CWW84" s="8"/>
      <c r="CWY84" s="1"/>
      <c r="CWZ84" s="7"/>
      <c r="CXI84" s="8"/>
      <c r="CXK84" s="1"/>
      <c r="CXL84" s="7"/>
      <c r="CXU84" s="8"/>
      <c r="CXW84" s="1"/>
      <c r="CXX84" s="7"/>
      <c r="CYG84" s="8"/>
      <c r="CYI84" s="1"/>
      <c r="CYJ84" s="7"/>
      <c r="CYS84" s="8"/>
      <c r="CYU84" s="1"/>
      <c r="CYV84" s="7"/>
      <c r="CZE84" s="8"/>
      <c r="CZG84" s="1"/>
      <c r="CZH84" s="7"/>
      <c r="CZQ84" s="8"/>
      <c r="CZS84" s="1"/>
      <c r="CZT84" s="7"/>
      <c r="DAC84" s="8"/>
      <c r="DAE84" s="1"/>
      <c r="DAF84" s="7"/>
      <c r="DAO84" s="8"/>
      <c r="DAQ84" s="1"/>
      <c r="DAR84" s="7"/>
      <c r="DBA84" s="8"/>
      <c r="DBC84" s="1"/>
      <c r="DBD84" s="7"/>
      <c r="DBM84" s="8"/>
      <c r="DBO84" s="1"/>
      <c r="DBP84" s="7"/>
      <c r="DBY84" s="8"/>
      <c r="DCA84" s="1"/>
      <c r="DCB84" s="7"/>
      <c r="DCK84" s="8"/>
      <c r="DCM84" s="1"/>
      <c r="DCN84" s="7"/>
      <c r="DCW84" s="8"/>
      <c r="DCY84" s="1"/>
      <c r="DCZ84" s="7"/>
      <c r="DDI84" s="8"/>
      <c r="DDK84" s="1"/>
      <c r="DDL84" s="7"/>
      <c r="DDU84" s="8"/>
      <c r="DDW84" s="1"/>
      <c r="DDX84" s="7"/>
      <c r="DEG84" s="8"/>
      <c r="DEI84" s="1"/>
      <c r="DEJ84" s="7"/>
      <c r="DES84" s="8"/>
      <c r="DEU84" s="1"/>
      <c r="DEV84" s="7"/>
      <c r="DFE84" s="8"/>
      <c r="DFG84" s="1"/>
      <c r="DFH84" s="7"/>
      <c r="DFQ84" s="8"/>
      <c r="DFS84" s="1"/>
      <c r="DFT84" s="7"/>
      <c r="DGC84" s="8"/>
      <c r="DGE84" s="1"/>
      <c r="DGF84" s="7"/>
      <c r="DGO84" s="8"/>
      <c r="DGQ84" s="1"/>
      <c r="DGR84" s="7"/>
      <c r="DHA84" s="8"/>
      <c r="DHC84" s="1"/>
      <c r="DHD84" s="7"/>
      <c r="DHM84" s="8"/>
      <c r="DHO84" s="1"/>
      <c r="DHP84" s="7"/>
      <c r="DHY84" s="8"/>
      <c r="DIA84" s="1"/>
      <c r="DIB84" s="7"/>
      <c r="DIK84" s="8"/>
      <c r="DIM84" s="1"/>
      <c r="DIN84" s="7"/>
      <c r="DIW84" s="8"/>
      <c r="DIY84" s="1"/>
      <c r="DIZ84" s="7"/>
      <c r="DJI84" s="8"/>
      <c r="DJK84" s="1"/>
      <c r="DJL84" s="7"/>
      <c r="DJU84" s="8"/>
      <c r="DJW84" s="1"/>
      <c r="DJX84" s="7"/>
      <c r="DKG84" s="8"/>
      <c r="DKI84" s="1"/>
      <c r="DKJ84" s="7"/>
      <c r="DKS84" s="8"/>
      <c r="DKU84" s="1"/>
      <c r="DKV84" s="7"/>
      <c r="DLE84" s="8"/>
      <c r="DLG84" s="1"/>
      <c r="DLH84" s="7"/>
      <c r="DLQ84" s="8"/>
      <c r="DLS84" s="1"/>
      <c r="DLT84" s="7"/>
      <c r="DMC84" s="8"/>
      <c r="DME84" s="1"/>
      <c r="DMF84" s="7"/>
      <c r="DMO84" s="8"/>
      <c r="DMQ84" s="1"/>
      <c r="DMR84" s="7"/>
      <c r="DNA84" s="8"/>
      <c r="DNC84" s="1"/>
      <c r="DND84" s="7"/>
      <c r="DNM84" s="8"/>
      <c r="DNO84" s="1"/>
      <c r="DNP84" s="7"/>
      <c r="DNY84" s="8"/>
      <c r="DOA84" s="1"/>
      <c r="DOB84" s="7"/>
      <c r="DOK84" s="8"/>
      <c r="DOM84" s="1"/>
      <c r="DON84" s="7"/>
      <c r="DOW84" s="8"/>
      <c r="DOY84" s="1"/>
      <c r="DOZ84" s="7"/>
      <c r="DPI84" s="8"/>
      <c r="DPK84" s="1"/>
      <c r="DPL84" s="7"/>
      <c r="DPU84" s="8"/>
      <c r="DPW84" s="1"/>
      <c r="DPX84" s="7"/>
      <c r="DQG84" s="8"/>
      <c r="DQI84" s="1"/>
      <c r="DQJ84" s="7"/>
      <c r="DQS84" s="8"/>
      <c r="DQU84" s="1"/>
      <c r="DQV84" s="7"/>
      <c r="DRE84" s="8"/>
      <c r="DRG84" s="1"/>
      <c r="DRH84" s="7"/>
      <c r="DRQ84" s="8"/>
      <c r="DRS84" s="1"/>
      <c r="DRT84" s="7"/>
      <c r="DSC84" s="8"/>
      <c r="DSE84" s="1"/>
      <c r="DSF84" s="7"/>
      <c r="DSO84" s="8"/>
      <c r="DSQ84" s="1"/>
      <c r="DSR84" s="7"/>
      <c r="DTA84" s="8"/>
      <c r="DTC84" s="1"/>
      <c r="DTD84" s="7"/>
      <c r="DTM84" s="8"/>
      <c r="DTO84" s="1"/>
      <c r="DTP84" s="7"/>
      <c r="DTY84" s="8"/>
      <c r="DUA84" s="1"/>
      <c r="DUB84" s="7"/>
      <c r="DUK84" s="8"/>
      <c r="DUM84" s="1"/>
      <c r="DUN84" s="7"/>
      <c r="DUW84" s="8"/>
      <c r="DUY84" s="1"/>
      <c r="DUZ84" s="7"/>
      <c r="DVI84" s="8"/>
      <c r="DVK84" s="1"/>
      <c r="DVL84" s="7"/>
      <c r="DVU84" s="8"/>
      <c r="DVW84" s="1"/>
      <c r="DVX84" s="7"/>
      <c r="DWG84" s="8"/>
      <c r="DWI84" s="1"/>
      <c r="DWJ84" s="7"/>
      <c r="DWS84" s="8"/>
      <c r="DWU84" s="1"/>
      <c r="DWV84" s="7"/>
      <c r="DXE84" s="8"/>
      <c r="DXG84" s="1"/>
      <c r="DXH84" s="7"/>
      <c r="DXQ84" s="8"/>
      <c r="DXS84" s="1"/>
      <c r="DXT84" s="7"/>
      <c r="DYC84" s="8"/>
      <c r="DYE84" s="1"/>
      <c r="DYF84" s="7"/>
      <c r="DYO84" s="8"/>
      <c r="DYQ84" s="1"/>
      <c r="DYR84" s="7"/>
      <c r="DZA84" s="8"/>
      <c r="DZC84" s="1"/>
      <c r="DZD84" s="7"/>
      <c r="DZM84" s="8"/>
      <c r="DZO84" s="1"/>
      <c r="DZP84" s="7"/>
      <c r="DZY84" s="8"/>
      <c r="EAA84" s="1"/>
      <c r="EAB84" s="7"/>
      <c r="EAK84" s="8"/>
      <c r="EAM84" s="1"/>
      <c r="EAN84" s="7"/>
      <c r="EAW84" s="8"/>
      <c r="EAY84" s="1"/>
      <c r="EAZ84" s="7"/>
      <c r="EBI84" s="8"/>
      <c r="EBK84" s="1"/>
      <c r="EBL84" s="7"/>
      <c r="EBU84" s="8"/>
      <c r="EBW84" s="1"/>
      <c r="EBX84" s="7"/>
      <c r="ECG84" s="8"/>
      <c r="ECI84" s="1"/>
      <c r="ECJ84" s="7"/>
      <c r="ECS84" s="8"/>
      <c r="ECU84" s="1"/>
      <c r="ECV84" s="7"/>
      <c r="EDE84" s="8"/>
      <c r="EDG84" s="1"/>
      <c r="EDH84" s="7"/>
      <c r="EDQ84" s="8"/>
      <c r="EDS84" s="1"/>
      <c r="EDT84" s="7"/>
      <c r="EEC84" s="8"/>
      <c r="EEE84" s="1"/>
      <c r="EEF84" s="7"/>
      <c r="EEO84" s="8"/>
      <c r="EEQ84" s="1"/>
      <c r="EER84" s="7"/>
      <c r="EFA84" s="8"/>
      <c r="EFC84" s="1"/>
      <c r="EFD84" s="7"/>
      <c r="EFM84" s="8"/>
      <c r="EFO84" s="1"/>
      <c r="EFP84" s="7"/>
      <c r="EFY84" s="8"/>
      <c r="EGA84" s="1"/>
      <c r="EGB84" s="7"/>
      <c r="EGK84" s="8"/>
      <c r="EGM84" s="1"/>
      <c r="EGN84" s="7"/>
      <c r="EGW84" s="8"/>
      <c r="EGY84" s="1"/>
      <c r="EGZ84" s="7"/>
      <c r="EHI84" s="8"/>
      <c r="EHK84" s="1"/>
      <c r="EHL84" s="7"/>
      <c r="EHU84" s="8"/>
      <c r="EHW84" s="1"/>
      <c r="EHX84" s="7"/>
      <c r="EIG84" s="8"/>
      <c r="EII84" s="1"/>
      <c r="EIJ84" s="7"/>
      <c r="EIS84" s="8"/>
      <c r="EIU84" s="1"/>
      <c r="EIV84" s="7"/>
      <c r="EJE84" s="8"/>
      <c r="EJG84" s="1"/>
      <c r="EJH84" s="7"/>
      <c r="EJQ84" s="8"/>
      <c r="EJS84" s="1"/>
      <c r="EJT84" s="7"/>
      <c r="EKC84" s="8"/>
      <c r="EKE84" s="1"/>
      <c r="EKF84" s="7"/>
      <c r="EKO84" s="8"/>
      <c r="EKQ84" s="1"/>
      <c r="EKR84" s="7"/>
      <c r="ELA84" s="8"/>
      <c r="ELC84" s="1"/>
      <c r="ELD84" s="7"/>
      <c r="ELM84" s="8"/>
      <c r="ELO84" s="1"/>
      <c r="ELP84" s="7"/>
      <c r="ELY84" s="8"/>
      <c r="EMA84" s="1"/>
      <c r="EMB84" s="7"/>
      <c r="EMK84" s="8"/>
      <c r="EMM84" s="1"/>
      <c r="EMN84" s="7"/>
      <c r="EMW84" s="8"/>
      <c r="EMY84" s="1"/>
      <c r="EMZ84" s="7"/>
      <c r="ENI84" s="8"/>
      <c r="ENK84" s="1"/>
      <c r="ENL84" s="7"/>
      <c r="ENU84" s="8"/>
      <c r="ENW84" s="1"/>
      <c r="ENX84" s="7"/>
      <c r="EOG84" s="8"/>
      <c r="EOI84" s="1"/>
      <c r="EOJ84" s="7"/>
      <c r="EOS84" s="8"/>
      <c r="EOU84" s="1"/>
      <c r="EOV84" s="7"/>
      <c r="EPE84" s="8"/>
      <c r="EPG84" s="1"/>
      <c r="EPH84" s="7"/>
      <c r="EPQ84" s="8"/>
      <c r="EPS84" s="1"/>
      <c r="EPT84" s="7"/>
      <c r="EQC84" s="8"/>
      <c r="EQE84" s="1"/>
      <c r="EQF84" s="7"/>
      <c r="EQO84" s="8"/>
      <c r="EQQ84" s="1"/>
      <c r="EQR84" s="7"/>
      <c r="ERA84" s="8"/>
      <c r="ERC84" s="1"/>
      <c r="ERD84" s="7"/>
      <c r="ERM84" s="8"/>
      <c r="ERO84" s="1"/>
      <c r="ERP84" s="7"/>
      <c r="ERY84" s="8"/>
      <c r="ESA84" s="1"/>
      <c r="ESB84" s="7"/>
      <c r="ESK84" s="8"/>
      <c r="ESM84" s="1"/>
      <c r="ESN84" s="7"/>
      <c r="ESW84" s="8"/>
      <c r="ESY84" s="1"/>
      <c r="ESZ84" s="7"/>
      <c r="ETI84" s="8"/>
      <c r="ETK84" s="1"/>
      <c r="ETL84" s="7"/>
      <c r="ETU84" s="8"/>
      <c r="ETW84" s="1"/>
      <c r="ETX84" s="7"/>
      <c r="EUG84" s="8"/>
      <c r="EUI84" s="1"/>
      <c r="EUJ84" s="7"/>
      <c r="EUS84" s="8"/>
      <c r="EUU84" s="1"/>
      <c r="EUV84" s="7"/>
      <c r="EVE84" s="8"/>
      <c r="EVG84" s="1"/>
      <c r="EVH84" s="7"/>
      <c r="EVQ84" s="8"/>
      <c r="EVS84" s="1"/>
      <c r="EVT84" s="7"/>
      <c r="EWC84" s="8"/>
      <c r="EWE84" s="1"/>
      <c r="EWF84" s="7"/>
      <c r="EWO84" s="8"/>
      <c r="EWQ84" s="1"/>
      <c r="EWR84" s="7"/>
      <c r="EXA84" s="8"/>
      <c r="EXC84" s="1"/>
      <c r="EXD84" s="7"/>
      <c r="EXM84" s="8"/>
      <c r="EXO84" s="1"/>
      <c r="EXP84" s="7"/>
      <c r="EXY84" s="8"/>
      <c r="EYA84" s="1"/>
      <c r="EYB84" s="7"/>
      <c r="EYK84" s="8"/>
      <c r="EYM84" s="1"/>
      <c r="EYN84" s="7"/>
      <c r="EYW84" s="8"/>
      <c r="EYY84" s="1"/>
      <c r="EYZ84" s="7"/>
      <c r="EZI84" s="8"/>
      <c r="EZK84" s="1"/>
      <c r="EZL84" s="7"/>
      <c r="EZU84" s="8"/>
      <c r="EZW84" s="1"/>
      <c r="EZX84" s="7"/>
      <c r="FAG84" s="8"/>
      <c r="FAI84" s="1"/>
      <c r="FAJ84" s="7"/>
      <c r="FAS84" s="8"/>
      <c r="FAU84" s="1"/>
      <c r="FAV84" s="7"/>
      <c r="FBE84" s="8"/>
      <c r="FBG84" s="1"/>
      <c r="FBH84" s="7"/>
      <c r="FBQ84" s="8"/>
      <c r="FBS84" s="1"/>
      <c r="FBT84" s="7"/>
      <c r="FCC84" s="8"/>
      <c r="FCE84" s="1"/>
      <c r="FCF84" s="7"/>
      <c r="FCO84" s="8"/>
      <c r="FCQ84" s="1"/>
      <c r="FCR84" s="7"/>
      <c r="FDA84" s="8"/>
      <c r="FDC84" s="1"/>
      <c r="FDD84" s="7"/>
      <c r="FDM84" s="8"/>
      <c r="FDO84" s="1"/>
      <c r="FDP84" s="7"/>
      <c r="FDY84" s="8"/>
      <c r="FEA84" s="1"/>
      <c r="FEB84" s="7"/>
      <c r="FEK84" s="8"/>
      <c r="FEM84" s="1"/>
      <c r="FEN84" s="7"/>
      <c r="FEW84" s="8"/>
      <c r="FEY84" s="1"/>
      <c r="FEZ84" s="7"/>
      <c r="FFI84" s="8"/>
      <c r="FFK84" s="1"/>
      <c r="FFL84" s="7"/>
      <c r="FFU84" s="8"/>
      <c r="FFW84" s="1"/>
      <c r="FFX84" s="7"/>
      <c r="FGG84" s="8"/>
      <c r="FGI84" s="1"/>
      <c r="FGJ84" s="7"/>
      <c r="FGS84" s="8"/>
      <c r="FGU84" s="1"/>
      <c r="FGV84" s="7"/>
      <c r="FHE84" s="8"/>
      <c r="FHG84" s="1"/>
      <c r="FHH84" s="7"/>
      <c r="FHQ84" s="8"/>
      <c r="FHS84" s="1"/>
      <c r="FHT84" s="7"/>
      <c r="FIC84" s="8"/>
      <c r="FIE84" s="1"/>
      <c r="FIF84" s="7"/>
      <c r="FIO84" s="8"/>
      <c r="FIQ84" s="1"/>
      <c r="FIR84" s="7"/>
      <c r="FJA84" s="8"/>
      <c r="FJC84" s="1"/>
      <c r="FJD84" s="7"/>
      <c r="FJM84" s="8"/>
      <c r="FJO84" s="1"/>
      <c r="FJP84" s="7"/>
      <c r="FJY84" s="8"/>
      <c r="FKA84" s="1"/>
      <c r="FKB84" s="7"/>
      <c r="FKK84" s="8"/>
      <c r="FKM84" s="1"/>
      <c r="FKN84" s="7"/>
      <c r="FKW84" s="8"/>
      <c r="FKY84" s="1"/>
      <c r="FKZ84" s="7"/>
      <c r="FLI84" s="8"/>
      <c r="FLK84" s="1"/>
      <c r="FLL84" s="7"/>
      <c r="FLU84" s="8"/>
      <c r="FLW84" s="1"/>
      <c r="FLX84" s="7"/>
      <c r="FMG84" s="8"/>
      <c r="FMI84" s="1"/>
      <c r="FMJ84" s="7"/>
      <c r="FMS84" s="8"/>
      <c r="FMU84" s="1"/>
      <c r="FMV84" s="7"/>
      <c r="FNE84" s="8"/>
      <c r="FNG84" s="1"/>
      <c r="FNH84" s="7"/>
      <c r="FNQ84" s="8"/>
      <c r="FNS84" s="1"/>
      <c r="FNT84" s="7"/>
      <c r="FOC84" s="8"/>
      <c r="FOE84" s="1"/>
      <c r="FOF84" s="7"/>
      <c r="FOO84" s="8"/>
      <c r="FOQ84" s="1"/>
      <c r="FOR84" s="7"/>
      <c r="FPA84" s="8"/>
      <c r="FPC84" s="1"/>
      <c r="FPD84" s="7"/>
      <c r="FPM84" s="8"/>
      <c r="FPO84" s="1"/>
      <c r="FPP84" s="7"/>
      <c r="FPY84" s="8"/>
      <c r="FQA84" s="1"/>
      <c r="FQB84" s="7"/>
      <c r="FQK84" s="8"/>
      <c r="FQM84" s="1"/>
      <c r="FQN84" s="7"/>
      <c r="FQW84" s="8"/>
      <c r="FQY84" s="1"/>
      <c r="FQZ84" s="7"/>
      <c r="FRI84" s="8"/>
      <c r="FRK84" s="1"/>
      <c r="FRL84" s="7"/>
      <c r="FRU84" s="8"/>
      <c r="FRW84" s="1"/>
      <c r="FRX84" s="7"/>
      <c r="FSG84" s="8"/>
      <c r="FSI84" s="1"/>
      <c r="FSJ84" s="7"/>
      <c r="FSS84" s="8"/>
      <c r="FSU84" s="1"/>
      <c r="FSV84" s="7"/>
      <c r="FTE84" s="8"/>
      <c r="FTG84" s="1"/>
      <c r="FTH84" s="7"/>
      <c r="FTQ84" s="8"/>
      <c r="FTS84" s="1"/>
      <c r="FTT84" s="7"/>
      <c r="FUC84" s="8"/>
      <c r="FUE84" s="1"/>
      <c r="FUF84" s="7"/>
      <c r="FUO84" s="8"/>
      <c r="FUQ84" s="1"/>
      <c r="FUR84" s="7"/>
      <c r="FVA84" s="8"/>
      <c r="FVC84" s="1"/>
      <c r="FVD84" s="7"/>
      <c r="FVM84" s="8"/>
      <c r="FVO84" s="1"/>
      <c r="FVP84" s="7"/>
      <c r="FVY84" s="8"/>
      <c r="FWA84" s="1"/>
      <c r="FWB84" s="7"/>
      <c r="FWK84" s="8"/>
      <c r="FWM84" s="1"/>
      <c r="FWN84" s="7"/>
      <c r="FWW84" s="8"/>
      <c r="FWY84" s="1"/>
      <c r="FWZ84" s="7"/>
      <c r="FXI84" s="8"/>
      <c r="FXK84" s="1"/>
      <c r="FXL84" s="7"/>
      <c r="FXU84" s="8"/>
      <c r="FXW84" s="1"/>
      <c r="FXX84" s="7"/>
      <c r="FYG84" s="8"/>
      <c r="FYI84" s="1"/>
      <c r="FYJ84" s="7"/>
      <c r="FYS84" s="8"/>
      <c r="FYU84" s="1"/>
      <c r="FYV84" s="7"/>
      <c r="FZE84" s="8"/>
      <c r="FZG84" s="1"/>
      <c r="FZH84" s="7"/>
      <c r="FZQ84" s="8"/>
      <c r="FZS84" s="1"/>
      <c r="FZT84" s="7"/>
      <c r="GAC84" s="8"/>
      <c r="GAE84" s="1"/>
      <c r="GAF84" s="7"/>
      <c r="GAO84" s="8"/>
      <c r="GAQ84" s="1"/>
      <c r="GAR84" s="7"/>
      <c r="GBA84" s="8"/>
      <c r="GBC84" s="1"/>
      <c r="GBD84" s="7"/>
      <c r="GBM84" s="8"/>
      <c r="GBO84" s="1"/>
      <c r="GBP84" s="7"/>
      <c r="GBY84" s="8"/>
      <c r="GCA84" s="1"/>
      <c r="GCB84" s="7"/>
      <c r="GCK84" s="8"/>
      <c r="GCM84" s="1"/>
      <c r="GCN84" s="7"/>
      <c r="GCW84" s="8"/>
      <c r="GCY84" s="1"/>
      <c r="GCZ84" s="7"/>
      <c r="GDI84" s="8"/>
      <c r="GDK84" s="1"/>
      <c r="GDL84" s="7"/>
      <c r="GDU84" s="8"/>
      <c r="GDW84" s="1"/>
      <c r="GDX84" s="7"/>
      <c r="GEG84" s="8"/>
      <c r="GEI84" s="1"/>
      <c r="GEJ84" s="7"/>
      <c r="GES84" s="8"/>
      <c r="GEU84" s="1"/>
      <c r="GEV84" s="7"/>
      <c r="GFE84" s="8"/>
      <c r="GFG84" s="1"/>
      <c r="GFH84" s="7"/>
      <c r="GFQ84" s="8"/>
      <c r="GFS84" s="1"/>
      <c r="GFT84" s="7"/>
      <c r="GGC84" s="8"/>
      <c r="GGE84" s="1"/>
      <c r="GGF84" s="7"/>
      <c r="GGO84" s="8"/>
      <c r="GGQ84" s="1"/>
      <c r="GGR84" s="7"/>
      <c r="GHA84" s="8"/>
      <c r="GHC84" s="1"/>
      <c r="GHD84" s="7"/>
      <c r="GHM84" s="8"/>
      <c r="GHO84" s="1"/>
      <c r="GHP84" s="7"/>
      <c r="GHY84" s="8"/>
      <c r="GIA84" s="1"/>
      <c r="GIB84" s="7"/>
      <c r="GIK84" s="8"/>
      <c r="GIM84" s="1"/>
      <c r="GIN84" s="7"/>
      <c r="GIW84" s="8"/>
      <c r="GIY84" s="1"/>
      <c r="GIZ84" s="7"/>
      <c r="GJI84" s="8"/>
      <c r="GJK84" s="1"/>
      <c r="GJL84" s="7"/>
      <c r="GJU84" s="8"/>
      <c r="GJW84" s="1"/>
      <c r="GJX84" s="7"/>
      <c r="GKG84" s="8"/>
      <c r="GKI84" s="1"/>
      <c r="GKJ84" s="7"/>
      <c r="GKS84" s="8"/>
      <c r="GKU84" s="1"/>
      <c r="GKV84" s="7"/>
      <c r="GLE84" s="8"/>
      <c r="GLG84" s="1"/>
      <c r="GLH84" s="7"/>
      <c r="GLQ84" s="8"/>
      <c r="GLS84" s="1"/>
      <c r="GLT84" s="7"/>
      <c r="GMC84" s="8"/>
      <c r="GME84" s="1"/>
      <c r="GMF84" s="7"/>
      <c r="GMO84" s="8"/>
      <c r="GMQ84" s="1"/>
      <c r="GMR84" s="7"/>
      <c r="GNA84" s="8"/>
      <c r="GNC84" s="1"/>
      <c r="GND84" s="7"/>
      <c r="GNM84" s="8"/>
      <c r="GNO84" s="1"/>
      <c r="GNP84" s="7"/>
      <c r="GNY84" s="8"/>
      <c r="GOA84" s="1"/>
      <c r="GOB84" s="7"/>
      <c r="GOK84" s="8"/>
      <c r="GOM84" s="1"/>
      <c r="GON84" s="7"/>
      <c r="GOW84" s="8"/>
      <c r="GOY84" s="1"/>
      <c r="GOZ84" s="7"/>
      <c r="GPI84" s="8"/>
      <c r="GPK84" s="1"/>
      <c r="GPL84" s="7"/>
      <c r="GPU84" s="8"/>
      <c r="GPW84" s="1"/>
      <c r="GPX84" s="7"/>
      <c r="GQG84" s="8"/>
      <c r="GQI84" s="1"/>
      <c r="GQJ84" s="7"/>
      <c r="GQS84" s="8"/>
      <c r="GQU84" s="1"/>
      <c r="GQV84" s="7"/>
      <c r="GRE84" s="8"/>
      <c r="GRG84" s="1"/>
      <c r="GRH84" s="7"/>
      <c r="GRQ84" s="8"/>
      <c r="GRS84" s="1"/>
      <c r="GRT84" s="7"/>
      <c r="GSC84" s="8"/>
      <c r="GSE84" s="1"/>
      <c r="GSF84" s="7"/>
      <c r="GSO84" s="8"/>
      <c r="GSQ84" s="1"/>
      <c r="GSR84" s="7"/>
      <c r="GTA84" s="8"/>
      <c r="GTC84" s="1"/>
      <c r="GTD84" s="7"/>
      <c r="GTM84" s="8"/>
      <c r="GTO84" s="1"/>
      <c r="GTP84" s="7"/>
      <c r="GTY84" s="8"/>
      <c r="GUA84" s="1"/>
      <c r="GUB84" s="7"/>
      <c r="GUK84" s="8"/>
      <c r="GUM84" s="1"/>
      <c r="GUN84" s="7"/>
      <c r="GUW84" s="8"/>
      <c r="GUY84" s="1"/>
      <c r="GUZ84" s="7"/>
      <c r="GVI84" s="8"/>
      <c r="GVK84" s="1"/>
      <c r="GVL84" s="7"/>
      <c r="GVU84" s="8"/>
      <c r="GVW84" s="1"/>
      <c r="GVX84" s="7"/>
      <c r="GWG84" s="8"/>
      <c r="GWI84" s="1"/>
      <c r="GWJ84" s="7"/>
      <c r="GWS84" s="8"/>
      <c r="GWU84" s="1"/>
      <c r="GWV84" s="7"/>
      <c r="GXE84" s="8"/>
      <c r="GXG84" s="1"/>
      <c r="GXH84" s="7"/>
      <c r="GXQ84" s="8"/>
      <c r="GXS84" s="1"/>
      <c r="GXT84" s="7"/>
      <c r="GYC84" s="8"/>
      <c r="GYE84" s="1"/>
      <c r="GYF84" s="7"/>
      <c r="GYO84" s="8"/>
      <c r="GYQ84" s="1"/>
      <c r="GYR84" s="7"/>
      <c r="GZA84" s="8"/>
      <c r="GZC84" s="1"/>
      <c r="GZD84" s="7"/>
      <c r="GZM84" s="8"/>
      <c r="GZO84" s="1"/>
      <c r="GZP84" s="7"/>
      <c r="GZY84" s="8"/>
      <c r="HAA84" s="1"/>
      <c r="HAB84" s="7"/>
      <c r="HAK84" s="8"/>
      <c r="HAM84" s="1"/>
      <c r="HAN84" s="7"/>
      <c r="HAW84" s="8"/>
      <c r="HAY84" s="1"/>
      <c r="HAZ84" s="7"/>
      <c r="HBI84" s="8"/>
      <c r="HBK84" s="1"/>
      <c r="HBL84" s="7"/>
      <c r="HBU84" s="8"/>
      <c r="HBW84" s="1"/>
      <c r="HBX84" s="7"/>
      <c r="HCG84" s="8"/>
      <c r="HCI84" s="1"/>
      <c r="HCJ84" s="7"/>
      <c r="HCS84" s="8"/>
      <c r="HCU84" s="1"/>
      <c r="HCV84" s="7"/>
      <c r="HDE84" s="8"/>
      <c r="HDG84" s="1"/>
      <c r="HDH84" s="7"/>
      <c r="HDQ84" s="8"/>
      <c r="HDS84" s="1"/>
      <c r="HDT84" s="7"/>
      <c r="HEC84" s="8"/>
      <c r="HEE84" s="1"/>
      <c r="HEF84" s="7"/>
      <c r="HEO84" s="8"/>
      <c r="HEQ84" s="1"/>
      <c r="HER84" s="7"/>
      <c r="HFA84" s="8"/>
      <c r="HFC84" s="1"/>
      <c r="HFD84" s="7"/>
      <c r="HFM84" s="8"/>
      <c r="HFO84" s="1"/>
      <c r="HFP84" s="7"/>
      <c r="HFY84" s="8"/>
      <c r="HGA84" s="1"/>
      <c r="HGB84" s="7"/>
      <c r="HGK84" s="8"/>
      <c r="HGM84" s="1"/>
      <c r="HGN84" s="7"/>
      <c r="HGW84" s="8"/>
      <c r="HGY84" s="1"/>
      <c r="HGZ84" s="7"/>
      <c r="HHI84" s="8"/>
      <c r="HHK84" s="1"/>
      <c r="HHL84" s="7"/>
      <c r="HHU84" s="8"/>
      <c r="HHW84" s="1"/>
      <c r="HHX84" s="7"/>
      <c r="HIG84" s="8"/>
      <c r="HII84" s="1"/>
      <c r="HIJ84" s="7"/>
      <c r="HIS84" s="8"/>
      <c r="HIU84" s="1"/>
      <c r="HIV84" s="7"/>
      <c r="HJE84" s="8"/>
      <c r="HJG84" s="1"/>
      <c r="HJH84" s="7"/>
      <c r="HJQ84" s="8"/>
      <c r="HJS84" s="1"/>
      <c r="HJT84" s="7"/>
      <c r="HKC84" s="8"/>
      <c r="HKE84" s="1"/>
      <c r="HKF84" s="7"/>
      <c r="HKO84" s="8"/>
      <c r="HKQ84" s="1"/>
      <c r="HKR84" s="7"/>
      <c r="HLA84" s="8"/>
      <c r="HLC84" s="1"/>
      <c r="HLD84" s="7"/>
      <c r="HLM84" s="8"/>
      <c r="HLO84" s="1"/>
      <c r="HLP84" s="7"/>
      <c r="HLY84" s="8"/>
      <c r="HMA84" s="1"/>
      <c r="HMB84" s="7"/>
      <c r="HMK84" s="8"/>
      <c r="HMM84" s="1"/>
      <c r="HMN84" s="7"/>
      <c r="HMW84" s="8"/>
      <c r="HMY84" s="1"/>
      <c r="HMZ84" s="7"/>
      <c r="HNI84" s="8"/>
      <c r="HNK84" s="1"/>
      <c r="HNL84" s="7"/>
      <c r="HNU84" s="8"/>
      <c r="HNW84" s="1"/>
      <c r="HNX84" s="7"/>
      <c r="HOG84" s="8"/>
      <c r="HOI84" s="1"/>
      <c r="HOJ84" s="7"/>
      <c r="HOS84" s="8"/>
      <c r="HOU84" s="1"/>
      <c r="HOV84" s="7"/>
      <c r="HPE84" s="8"/>
      <c r="HPG84" s="1"/>
      <c r="HPH84" s="7"/>
      <c r="HPQ84" s="8"/>
      <c r="HPS84" s="1"/>
      <c r="HPT84" s="7"/>
      <c r="HQC84" s="8"/>
      <c r="HQE84" s="1"/>
      <c r="HQF84" s="7"/>
      <c r="HQO84" s="8"/>
      <c r="HQQ84" s="1"/>
      <c r="HQR84" s="7"/>
      <c r="HRA84" s="8"/>
      <c r="HRC84" s="1"/>
      <c r="HRD84" s="7"/>
      <c r="HRM84" s="8"/>
      <c r="HRO84" s="1"/>
      <c r="HRP84" s="7"/>
      <c r="HRY84" s="8"/>
      <c r="HSA84" s="1"/>
      <c r="HSB84" s="7"/>
      <c r="HSK84" s="8"/>
      <c r="HSM84" s="1"/>
      <c r="HSN84" s="7"/>
      <c r="HSW84" s="8"/>
      <c r="HSY84" s="1"/>
      <c r="HSZ84" s="7"/>
      <c r="HTI84" s="8"/>
      <c r="HTK84" s="1"/>
      <c r="HTL84" s="7"/>
      <c r="HTU84" s="8"/>
      <c r="HTW84" s="1"/>
      <c r="HTX84" s="7"/>
      <c r="HUG84" s="8"/>
      <c r="HUI84" s="1"/>
      <c r="HUJ84" s="7"/>
      <c r="HUS84" s="8"/>
      <c r="HUU84" s="1"/>
      <c r="HUV84" s="7"/>
      <c r="HVE84" s="8"/>
      <c r="HVG84" s="1"/>
      <c r="HVH84" s="7"/>
      <c r="HVQ84" s="8"/>
      <c r="HVS84" s="1"/>
      <c r="HVT84" s="7"/>
      <c r="HWC84" s="8"/>
      <c r="HWE84" s="1"/>
      <c r="HWF84" s="7"/>
      <c r="HWO84" s="8"/>
      <c r="HWQ84" s="1"/>
      <c r="HWR84" s="7"/>
      <c r="HXA84" s="8"/>
      <c r="HXC84" s="1"/>
      <c r="HXD84" s="7"/>
      <c r="HXM84" s="8"/>
      <c r="HXO84" s="1"/>
      <c r="HXP84" s="7"/>
      <c r="HXY84" s="8"/>
      <c r="HYA84" s="1"/>
      <c r="HYB84" s="7"/>
      <c r="HYK84" s="8"/>
      <c r="HYM84" s="1"/>
      <c r="HYN84" s="7"/>
      <c r="HYW84" s="8"/>
      <c r="HYY84" s="1"/>
      <c r="HYZ84" s="7"/>
      <c r="HZI84" s="8"/>
      <c r="HZK84" s="1"/>
      <c r="HZL84" s="7"/>
      <c r="HZU84" s="8"/>
      <c r="HZW84" s="1"/>
      <c r="HZX84" s="7"/>
      <c r="IAG84" s="8"/>
      <c r="IAI84" s="1"/>
      <c r="IAJ84" s="7"/>
      <c r="IAS84" s="8"/>
      <c r="IAU84" s="1"/>
      <c r="IAV84" s="7"/>
      <c r="IBE84" s="8"/>
      <c r="IBG84" s="1"/>
      <c r="IBH84" s="7"/>
      <c r="IBQ84" s="8"/>
      <c r="IBS84" s="1"/>
      <c r="IBT84" s="7"/>
      <c r="ICC84" s="8"/>
      <c r="ICE84" s="1"/>
      <c r="ICF84" s="7"/>
      <c r="ICO84" s="8"/>
      <c r="ICQ84" s="1"/>
      <c r="ICR84" s="7"/>
      <c r="IDA84" s="8"/>
      <c r="IDC84" s="1"/>
      <c r="IDD84" s="7"/>
      <c r="IDM84" s="8"/>
      <c r="IDO84" s="1"/>
      <c r="IDP84" s="7"/>
      <c r="IDY84" s="8"/>
      <c r="IEA84" s="1"/>
      <c r="IEB84" s="7"/>
      <c r="IEK84" s="8"/>
      <c r="IEM84" s="1"/>
      <c r="IEN84" s="7"/>
      <c r="IEW84" s="8"/>
      <c r="IEY84" s="1"/>
      <c r="IEZ84" s="7"/>
      <c r="IFI84" s="8"/>
      <c r="IFK84" s="1"/>
      <c r="IFL84" s="7"/>
      <c r="IFU84" s="8"/>
      <c r="IFW84" s="1"/>
      <c r="IFX84" s="7"/>
      <c r="IGG84" s="8"/>
      <c r="IGI84" s="1"/>
      <c r="IGJ84" s="7"/>
      <c r="IGS84" s="8"/>
      <c r="IGU84" s="1"/>
      <c r="IGV84" s="7"/>
      <c r="IHE84" s="8"/>
      <c r="IHG84" s="1"/>
      <c r="IHH84" s="7"/>
      <c r="IHQ84" s="8"/>
      <c r="IHS84" s="1"/>
      <c r="IHT84" s="7"/>
      <c r="IIC84" s="8"/>
      <c r="IIE84" s="1"/>
      <c r="IIF84" s="7"/>
      <c r="IIO84" s="8"/>
      <c r="IIQ84" s="1"/>
      <c r="IIR84" s="7"/>
      <c r="IJA84" s="8"/>
      <c r="IJC84" s="1"/>
      <c r="IJD84" s="7"/>
      <c r="IJM84" s="8"/>
      <c r="IJO84" s="1"/>
      <c r="IJP84" s="7"/>
      <c r="IJY84" s="8"/>
      <c r="IKA84" s="1"/>
      <c r="IKB84" s="7"/>
      <c r="IKK84" s="8"/>
      <c r="IKM84" s="1"/>
      <c r="IKN84" s="7"/>
      <c r="IKW84" s="8"/>
      <c r="IKY84" s="1"/>
      <c r="IKZ84" s="7"/>
      <c r="ILI84" s="8"/>
      <c r="ILK84" s="1"/>
      <c r="ILL84" s="7"/>
      <c r="ILU84" s="8"/>
      <c r="ILW84" s="1"/>
      <c r="ILX84" s="7"/>
      <c r="IMG84" s="8"/>
      <c r="IMI84" s="1"/>
      <c r="IMJ84" s="7"/>
      <c r="IMS84" s="8"/>
      <c r="IMU84" s="1"/>
      <c r="IMV84" s="7"/>
      <c r="INE84" s="8"/>
      <c r="ING84" s="1"/>
      <c r="INH84" s="7"/>
      <c r="INQ84" s="8"/>
      <c r="INS84" s="1"/>
      <c r="INT84" s="7"/>
      <c r="IOC84" s="8"/>
      <c r="IOE84" s="1"/>
      <c r="IOF84" s="7"/>
      <c r="IOO84" s="8"/>
      <c r="IOQ84" s="1"/>
      <c r="IOR84" s="7"/>
      <c r="IPA84" s="8"/>
      <c r="IPC84" s="1"/>
      <c r="IPD84" s="7"/>
      <c r="IPM84" s="8"/>
      <c r="IPO84" s="1"/>
      <c r="IPP84" s="7"/>
      <c r="IPY84" s="8"/>
      <c r="IQA84" s="1"/>
      <c r="IQB84" s="7"/>
      <c r="IQK84" s="8"/>
      <c r="IQM84" s="1"/>
      <c r="IQN84" s="7"/>
      <c r="IQW84" s="8"/>
      <c r="IQY84" s="1"/>
      <c r="IQZ84" s="7"/>
      <c r="IRI84" s="8"/>
      <c r="IRK84" s="1"/>
      <c r="IRL84" s="7"/>
      <c r="IRU84" s="8"/>
      <c r="IRW84" s="1"/>
      <c r="IRX84" s="7"/>
      <c r="ISG84" s="8"/>
      <c r="ISI84" s="1"/>
      <c r="ISJ84" s="7"/>
      <c r="ISS84" s="8"/>
      <c r="ISU84" s="1"/>
      <c r="ISV84" s="7"/>
      <c r="ITE84" s="8"/>
      <c r="ITG84" s="1"/>
      <c r="ITH84" s="7"/>
      <c r="ITQ84" s="8"/>
      <c r="ITS84" s="1"/>
      <c r="ITT84" s="7"/>
      <c r="IUC84" s="8"/>
      <c r="IUE84" s="1"/>
      <c r="IUF84" s="7"/>
      <c r="IUO84" s="8"/>
      <c r="IUQ84" s="1"/>
      <c r="IUR84" s="7"/>
      <c r="IVA84" s="8"/>
      <c r="IVC84" s="1"/>
      <c r="IVD84" s="7"/>
      <c r="IVM84" s="8"/>
      <c r="IVO84" s="1"/>
      <c r="IVP84" s="7"/>
      <c r="IVY84" s="8"/>
      <c r="IWA84" s="1"/>
      <c r="IWB84" s="7"/>
      <c r="IWK84" s="8"/>
      <c r="IWM84" s="1"/>
      <c r="IWN84" s="7"/>
      <c r="IWW84" s="8"/>
      <c r="IWY84" s="1"/>
      <c r="IWZ84" s="7"/>
      <c r="IXI84" s="8"/>
      <c r="IXK84" s="1"/>
      <c r="IXL84" s="7"/>
      <c r="IXU84" s="8"/>
      <c r="IXW84" s="1"/>
      <c r="IXX84" s="7"/>
      <c r="IYG84" s="8"/>
      <c r="IYI84" s="1"/>
      <c r="IYJ84" s="7"/>
      <c r="IYS84" s="8"/>
      <c r="IYU84" s="1"/>
      <c r="IYV84" s="7"/>
      <c r="IZE84" s="8"/>
      <c r="IZG84" s="1"/>
      <c r="IZH84" s="7"/>
      <c r="IZQ84" s="8"/>
      <c r="IZS84" s="1"/>
      <c r="IZT84" s="7"/>
      <c r="JAC84" s="8"/>
      <c r="JAE84" s="1"/>
      <c r="JAF84" s="7"/>
      <c r="JAO84" s="8"/>
      <c r="JAQ84" s="1"/>
      <c r="JAR84" s="7"/>
      <c r="JBA84" s="8"/>
      <c r="JBC84" s="1"/>
      <c r="JBD84" s="7"/>
      <c r="JBM84" s="8"/>
      <c r="JBO84" s="1"/>
      <c r="JBP84" s="7"/>
      <c r="JBY84" s="8"/>
      <c r="JCA84" s="1"/>
      <c r="JCB84" s="7"/>
      <c r="JCK84" s="8"/>
      <c r="JCM84" s="1"/>
      <c r="JCN84" s="7"/>
      <c r="JCW84" s="8"/>
      <c r="JCY84" s="1"/>
      <c r="JCZ84" s="7"/>
      <c r="JDI84" s="8"/>
      <c r="JDK84" s="1"/>
      <c r="JDL84" s="7"/>
      <c r="JDU84" s="8"/>
      <c r="JDW84" s="1"/>
      <c r="JDX84" s="7"/>
      <c r="JEG84" s="8"/>
      <c r="JEI84" s="1"/>
      <c r="JEJ84" s="7"/>
      <c r="JES84" s="8"/>
      <c r="JEU84" s="1"/>
      <c r="JEV84" s="7"/>
      <c r="JFE84" s="8"/>
      <c r="JFG84" s="1"/>
      <c r="JFH84" s="7"/>
      <c r="JFQ84" s="8"/>
      <c r="JFS84" s="1"/>
      <c r="JFT84" s="7"/>
      <c r="JGC84" s="8"/>
      <c r="JGE84" s="1"/>
      <c r="JGF84" s="7"/>
      <c r="JGO84" s="8"/>
      <c r="JGQ84" s="1"/>
      <c r="JGR84" s="7"/>
      <c r="JHA84" s="8"/>
      <c r="JHC84" s="1"/>
      <c r="JHD84" s="7"/>
      <c r="JHM84" s="8"/>
      <c r="JHO84" s="1"/>
      <c r="JHP84" s="7"/>
      <c r="JHY84" s="8"/>
      <c r="JIA84" s="1"/>
      <c r="JIB84" s="7"/>
      <c r="JIK84" s="8"/>
      <c r="JIM84" s="1"/>
      <c r="JIN84" s="7"/>
      <c r="JIW84" s="8"/>
      <c r="JIY84" s="1"/>
      <c r="JIZ84" s="7"/>
      <c r="JJI84" s="8"/>
      <c r="JJK84" s="1"/>
      <c r="JJL84" s="7"/>
      <c r="JJU84" s="8"/>
      <c r="JJW84" s="1"/>
      <c r="JJX84" s="7"/>
      <c r="JKG84" s="8"/>
      <c r="JKI84" s="1"/>
      <c r="JKJ84" s="7"/>
      <c r="JKS84" s="8"/>
      <c r="JKU84" s="1"/>
      <c r="JKV84" s="7"/>
      <c r="JLE84" s="8"/>
      <c r="JLG84" s="1"/>
      <c r="JLH84" s="7"/>
      <c r="JLQ84" s="8"/>
      <c r="JLS84" s="1"/>
      <c r="JLT84" s="7"/>
      <c r="JMC84" s="8"/>
      <c r="JME84" s="1"/>
      <c r="JMF84" s="7"/>
      <c r="JMO84" s="8"/>
      <c r="JMQ84" s="1"/>
      <c r="JMR84" s="7"/>
      <c r="JNA84" s="8"/>
      <c r="JNC84" s="1"/>
      <c r="JND84" s="7"/>
      <c r="JNM84" s="8"/>
      <c r="JNO84" s="1"/>
      <c r="JNP84" s="7"/>
      <c r="JNY84" s="8"/>
      <c r="JOA84" s="1"/>
      <c r="JOB84" s="7"/>
      <c r="JOK84" s="8"/>
      <c r="JOM84" s="1"/>
      <c r="JON84" s="7"/>
      <c r="JOW84" s="8"/>
      <c r="JOY84" s="1"/>
      <c r="JOZ84" s="7"/>
      <c r="JPI84" s="8"/>
      <c r="JPK84" s="1"/>
      <c r="JPL84" s="7"/>
      <c r="JPU84" s="8"/>
      <c r="JPW84" s="1"/>
      <c r="JPX84" s="7"/>
      <c r="JQG84" s="8"/>
      <c r="JQI84" s="1"/>
      <c r="JQJ84" s="7"/>
      <c r="JQS84" s="8"/>
      <c r="JQU84" s="1"/>
      <c r="JQV84" s="7"/>
      <c r="JRE84" s="8"/>
      <c r="JRG84" s="1"/>
      <c r="JRH84" s="7"/>
      <c r="JRQ84" s="8"/>
      <c r="JRS84" s="1"/>
      <c r="JRT84" s="7"/>
      <c r="JSC84" s="8"/>
      <c r="JSE84" s="1"/>
      <c r="JSF84" s="7"/>
      <c r="JSO84" s="8"/>
      <c r="JSQ84" s="1"/>
      <c r="JSR84" s="7"/>
      <c r="JTA84" s="8"/>
      <c r="JTC84" s="1"/>
      <c r="JTD84" s="7"/>
      <c r="JTM84" s="8"/>
      <c r="JTO84" s="1"/>
      <c r="JTP84" s="7"/>
      <c r="JTY84" s="8"/>
      <c r="JUA84" s="1"/>
      <c r="JUB84" s="7"/>
      <c r="JUK84" s="8"/>
      <c r="JUM84" s="1"/>
      <c r="JUN84" s="7"/>
      <c r="JUW84" s="8"/>
      <c r="JUY84" s="1"/>
      <c r="JUZ84" s="7"/>
      <c r="JVI84" s="8"/>
      <c r="JVK84" s="1"/>
      <c r="JVL84" s="7"/>
      <c r="JVU84" s="8"/>
      <c r="JVW84" s="1"/>
      <c r="JVX84" s="7"/>
      <c r="JWG84" s="8"/>
      <c r="JWI84" s="1"/>
      <c r="JWJ84" s="7"/>
      <c r="JWS84" s="8"/>
      <c r="JWU84" s="1"/>
      <c r="JWV84" s="7"/>
      <c r="JXE84" s="8"/>
      <c r="JXG84" s="1"/>
      <c r="JXH84" s="7"/>
      <c r="JXQ84" s="8"/>
      <c r="JXS84" s="1"/>
      <c r="JXT84" s="7"/>
      <c r="JYC84" s="8"/>
      <c r="JYE84" s="1"/>
      <c r="JYF84" s="7"/>
      <c r="JYO84" s="8"/>
      <c r="JYQ84" s="1"/>
      <c r="JYR84" s="7"/>
      <c r="JZA84" s="8"/>
      <c r="JZC84" s="1"/>
      <c r="JZD84" s="7"/>
      <c r="JZM84" s="8"/>
      <c r="JZO84" s="1"/>
      <c r="JZP84" s="7"/>
      <c r="JZY84" s="8"/>
      <c r="KAA84" s="1"/>
      <c r="KAB84" s="7"/>
      <c r="KAK84" s="8"/>
      <c r="KAM84" s="1"/>
      <c r="KAN84" s="7"/>
      <c r="KAW84" s="8"/>
      <c r="KAY84" s="1"/>
      <c r="KAZ84" s="7"/>
      <c r="KBI84" s="8"/>
      <c r="KBK84" s="1"/>
      <c r="KBL84" s="7"/>
      <c r="KBU84" s="8"/>
      <c r="KBW84" s="1"/>
      <c r="KBX84" s="7"/>
      <c r="KCG84" s="8"/>
      <c r="KCI84" s="1"/>
      <c r="KCJ84" s="7"/>
      <c r="KCS84" s="8"/>
      <c r="KCU84" s="1"/>
      <c r="KCV84" s="7"/>
      <c r="KDE84" s="8"/>
      <c r="KDG84" s="1"/>
      <c r="KDH84" s="7"/>
      <c r="KDQ84" s="8"/>
      <c r="KDS84" s="1"/>
      <c r="KDT84" s="7"/>
      <c r="KEC84" s="8"/>
      <c r="KEE84" s="1"/>
      <c r="KEF84" s="7"/>
      <c r="KEO84" s="8"/>
      <c r="KEQ84" s="1"/>
      <c r="KER84" s="7"/>
      <c r="KFA84" s="8"/>
      <c r="KFC84" s="1"/>
      <c r="KFD84" s="7"/>
      <c r="KFM84" s="8"/>
      <c r="KFO84" s="1"/>
      <c r="KFP84" s="7"/>
      <c r="KFY84" s="8"/>
      <c r="KGA84" s="1"/>
      <c r="KGB84" s="7"/>
      <c r="KGK84" s="8"/>
      <c r="KGM84" s="1"/>
      <c r="KGN84" s="7"/>
      <c r="KGW84" s="8"/>
      <c r="KGY84" s="1"/>
      <c r="KGZ84" s="7"/>
      <c r="KHI84" s="8"/>
      <c r="KHK84" s="1"/>
      <c r="KHL84" s="7"/>
      <c r="KHU84" s="8"/>
      <c r="KHW84" s="1"/>
      <c r="KHX84" s="7"/>
      <c r="KIG84" s="8"/>
      <c r="KII84" s="1"/>
      <c r="KIJ84" s="7"/>
      <c r="KIS84" s="8"/>
      <c r="KIU84" s="1"/>
      <c r="KIV84" s="7"/>
      <c r="KJE84" s="8"/>
      <c r="KJG84" s="1"/>
      <c r="KJH84" s="7"/>
      <c r="KJQ84" s="8"/>
      <c r="KJS84" s="1"/>
      <c r="KJT84" s="7"/>
      <c r="KKC84" s="8"/>
      <c r="KKE84" s="1"/>
      <c r="KKF84" s="7"/>
      <c r="KKO84" s="8"/>
      <c r="KKQ84" s="1"/>
      <c r="KKR84" s="7"/>
      <c r="KLA84" s="8"/>
      <c r="KLC84" s="1"/>
      <c r="KLD84" s="7"/>
      <c r="KLM84" s="8"/>
      <c r="KLO84" s="1"/>
      <c r="KLP84" s="7"/>
      <c r="KLY84" s="8"/>
      <c r="KMA84" s="1"/>
      <c r="KMB84" s="7"/>
      <c r="KMK84" s="8"/>
      <c r="KMM84" s="1"/>
      <c r="KMN84" s="7"/>
      <c r="KMW84" s="8"/>
      <c r="KMY84" s="1"/>
      <c r="KMZ84" s="7"/>
      <c r="KNI84" s="8"/>
      <c r="KNK84" s="1"/>
      <c r="KNL84" s="7"/>
      <c r="KNU84" s="8"/>
      <c r="KNW84" s="1"/>
      <c r="KNX84" s="7"/>
      <c r="KOG84" s="8"/>
      <c r="KOI84" s="1"/>
      <c r="KOJ84" s="7"/>
      <c r="KOS84" s="8"/>
      <c r="KOU84" s="1"/>
      <c r="KOV84" s="7"/>
      <c r="KPE84" s="8"/>
      <c r="KPG84" s="1"/>
      <c r="KPH84" s="7"/>
      <c r="KPQ84" s="8"/>
      <c r="KPS84" s="1"/>
      <c r="KPT84" s="7"/>
      <c r="KQC84" s="8"/>
      <c r="KQE84" s="1"/>
      <c r="KQF84" s="7"/>
      <c r="KQO84" s="8"/>
      <c r="KQQ84" s="1"/>
      <c r="KQR84" s="7"/>
      <c r="KRA84" s="8"/>
      <c r="KRC84" s="1"/>
      <c r="KRD84" s="7"/>
      <c r="KRM84" s="8"/>
      <c r="KRO84" s="1"/>
      <c r="KRP84" s="7"/>
      <c r="KRY84" s="8"/>
      <c r="KSA84" s="1"/>
      <c r="KSB84" s="7"/>
      <c r="KSK84" s="8"/>
      <c r="KSM84" s="1"/>
      <c r="KSN84" s="7"/>
      <c r="KSW84" s="8"/>
      <c r="KSY84" s="1"/>
      <c r="KSZ84" s="7"/>
      <c r="KTI84" s="8"/>
      <c r="KTK84" s="1"/>
      <c r="KTL84" s="7"/>
      <c r="KTU84" s="8"/>
      <c r="KTW84" s="1"/>
      <c r="KTX84" s="7"/>
      <c r="KUG84" s="8"/>
      <c r="KUI84" s="1"/>
      <c r="KUJ84" s="7"/>
      <c r="KUS84" s="8"/>
      <c r="KUU84" s="1"/>
      <c r="KUV84" s="7"/>
      <c r="KVE84" s="8"/>
      <c r="KVG84" s="1"/>
      <c r="KVH84" s="7"/>
      <c r="KVQ84" s="8"/>
      <c r="KVS84" s="1"/>
      <c r="KVT84" s="7"/>
      <c r="KWC84" s="8"/>
      <c r="KWE84" s="1"/>
      <c r="KWF84" s="7"/>
      <c r="KWO84" s="8"/>
      <c r="KWQ84" s="1"/>
      <c r="KWR84" s="7"/>
      <c r="KXA84" s="8"/>
      <c r="KXC84" s="1"/>
      <c r="KXD84" s="7"/>
      <c r="KXM84" s="8"/>
      <c r="KXO84" s="1"/>
      <c r="KXP84" s="7"/>
      <c r="KXY84" s="8"/>
      <c r="KYA84" s="1"/>
      <c r="KYB84" s="7"/>
      <c r="KYK84" s="8"/>
      <c r="KYM84" s="1"/>
      <c r="KYN84" s="7"/>
      <c r="KYW84" s="8"/>
      <c r="KYY84" s="1"/>
      <c r="KYZ84" s="7"/>
      <c r="KZI84" s="8"/>
      <c r="KZK84" s="1"/>
      <c r="KZL84" s="7"/>
      <c r="KZU84" s="8"/>
      <c r="KZW84" s="1"/>
      <c r="KZX84" s="7"/>
      <c r="LAG84" s="8"/>
      <c r="LAI84" s="1"/>
      <c r="LAJ84" s="7"/>
      <c r="LAS84" s="8"/>
      <c r="LAU84" s="1"/>
      <c r="LAV84" s="7"/>
      <c r="LBE84" s="8"/>
      <c r="LBG84" s="1"/>
      <c r="LBH84" s="7"/>
      <c r="LBQ84" s="8"/>
      <c r="LBS84" s="1"/>
      <c r="LBT84" s="7"/>
      <c r="LCC84" s="8"/>
      <c r="LCE84" s="1"/>
      <c r="LCF84" s="7"/>
      <c r="LCO84" s="8"/>
      <c r="LCQ84" s="1"/>
      <c r="LCR84" s="7"/>
      <c r="LDA84" s="8"/>
      <c r="LDC84" s="1"/>
      <c r="LDD84" s="7"/>
      <c r="LDM84" s="8"/>
      <c r="LDO84" s="1"/>
      <c r="LDP84" s="7"/>
      <c r="LDY84" s="8"/>
      <c r="LEA84" s="1"/>
      <c r="LEB84" s="7"/>
      <c r="LEK84" s="8"/>
      <c r="LEM84" s="1"/>
      <c r="LEN84" s="7"/>
      <c r="LEW84" s="8"/>
      <c r="LEY84" s="1"/>
      <c r="LEZ84" s="7"/>
      <c r="LFI84" s="8"/>
      <c r="LFK84" s="1"/>
      <c r="LFL84" s="7"/>
      <c r="LFU84" s="8"/>
      <c r="LFW84" s="1"/>
      <c r="LFX84" s="7"/>
      <c r="LGG84" s="8"/>
      <c r="LGI84" s="1"/>
      <c r="LGJ84" s="7"/>
      <c r="LGS84" s="8"/>
      <c r="LGU84" s="1"/>
      <c r="LGV84" s="7"/>
      <c r="LHE84" s="8"/>
      <c r="LHG84" s="1"/>
      <c r="LHH84" s="7"/>
      <c r="LHQ84" s="8"/>
      <c r="LHS84" s="1"/>
      <c r="LHT84" s="7"/>
      <c r="LIC84" s="8"/>
      <c r="LIE84" s="1"/>
      <c r="LIF84" s="7"/>
      <c r="LIO84" s="8"/>
      <c r="LIQ84" s="1"/>
      <c r="LIR84" s="7"/>
      <c r="LJA84" s="8"/>
      <c r="LJC84" s="1"/>
      <c r="LJD84" s="7"/>
      <c r="LJM84" s="8"/>
      <c r="LJO84" s="1"/>
      <c r="LJP84" s="7"/>
      <c r="LJY84" s="8"/>
      <c r="LKA84" s="1"/>
      <c r="LKB84" s="7"/>
      <c r="LKK84" s="8"/>
      <c r="LKM84" s="1"/>
      <c r="LKN84" s="7"/>
      <c r="LKW84" s="8"/>
      <c r="LKY84" s="1"/>
      <c r="LKZ84" s="7"/>
      <c r="LLI84" s="8"/>
      <c r="LLK84" s="1"/>
      <c r="LLL84" s="7"/>
      <c r="LLU84" s="8"/>
      <c r="LLW84" s="1"/>
      <c r="LLX84" s="7"/>
      <c r="LMG84" s="8"/>
      <c r="LMI84" s="1"/>
      <c r="LMJ84" s="7"/>
      <c r="LMS84" s="8"/>
      <c r="LMU84" s="1"/>
      <c r="LMV84" s="7"/>
      <c r="LNE84" s="8"/>
      <c r="LNG84" s="1"/>
      <c r="LNH84" s="7"/>
      <c r="LNQ84" s="8"/>
      <c r="LNS84" s="1"/>
      <c r="LNT84" s="7"/>
      <c r="LOC84" s="8"/>
      <c r="LOE84" s="1"/>
      <c r="LOF84" s="7"/>
      <c r="LOO84" s="8"/>
      <c r="LOQ84" s="1"/>
      <c r="LOR84" s="7"/>
      <c r="LPA84" s="8"/>
      <c r="LPC84" s="1"/>
      <c r="LPD84" s="7"/>
      <c r="LPM84" s="8"/>
      <c r="LPO84" s="1"/>
      <c r="LPP84" s="7"/>
      <c r="LPY84" s="8"/>
      <c r="LQA84" s="1"/>
      <c r="LQB84" s="7"/>
      <c r="LQK84" s="8"/>
      <c r="LQM84" s="1"/>
      <c r="LQN84" s="7"/>
      <c r="LQW84" s="8"/>
      <c r="LQY84" s="1"/>
      <c r="LQZ84" s="7"/>
      <c r="LRI84" s="8"/>
      <c r="LRK84" s="1"/>
      <c r="LRL84" s="7"/>
      <c r="LRU84" s="8"/>
      <c r="LRW84" s="1"/>
      <c r="LRX84" s="7"/>
      <c r="LSG84" s="8"/>
      <c r="LSI84" s="1"/>
      <c r="LSJ84" s="7"/>
      <c r="LSS84" s="8"/>
      <c r="LSU84" s="1"/>
      <c r="LSV84" s="7"/>
      <c r="LTE84" s="8"/>
      <c r="LTG84" s="1"/>
      <c r="LTH84" s="7"/>
      <c r="LTQ84" s="8"/>
      <c r="LTS84" s="1"/>
      <c r="LTT84" s="7"/>
      <c r="LUC84" s="8"/>
      <c r="LUE84" s="1"/>
      <c r="LUF84" s="7"/>
      <c r="LUO84" s="8"/>
      <c r="LUQ84" s="1"/>
      <c r="LUR84" s="7"/>
      <c r="LVA84" s="8"/>
      <c r="LVC84" s="1"/>
      <c r="LVD84" s="7"/>
      <c r="LVM84" s="8"/>
      <c r="LVO84" s="1"/>
      <c r="LVP84" s="7"/>
      <c r="LVY84" s="8"/>
      <c r="LWA84" s="1"/>
      <c r="LWB84" s="7"/>
      <c r="LWK84" s="8"/>
      <c r="LWM84" s="1"/>
      <c r="LWN84" s="7"/>
      <c r="LWW84" s="8"/>
      <c r="LWY84" s="1"/>
      <c r="LWZ84" s="7"/>
      <c r="LXI84" s="8"/>
      <c r="LXK84" s="1"/>
      <c r="LXL84" s="7"/>
      <c r="LXU84" s="8"/>
      <c r="LXW84" s="1"/>
      <c r="LXX84" s="7"/>
      <c r="LYG84" s="8"/>
      <c r="LYI84" s="1"/>
      <c r="LYJ84" s="7"/>
      <c r="LYS84" s="8"/>
      <c r="LYU84" s="1"/>
      <c r="LYV84" s="7"/>
      <c r="LZE84" s="8"/>
      <c r="LZG84" s="1"/>
      <c r="LZH84" s="7"/>
      <c r="LZQ84" s="8"/>
      <c r="LZS84" s="1"/>
      <c r="LZT84" s="7"/>
      <c r="MAC84" s="8"/>
      <c r="MAE84" s="1"/>
      <c r="MAF84" s="7"/>
      <c r="MAO84" s="8"/>
      <c r="MAQ84" s="1"/>
      <c r="MAR84" s="7"/>
      <c r="MBA84" s="8"/>
      <c r="MBC84" s="1"/>
      <c r="MBD84" s="7"/>
      <c r="MBM84" s="8"/>
      <c r="MBO84" s="1"/>
      <c r="MBP84" s="7"/>
      <c r="MBY84" s="8"/>
      <c r="MCA84" s="1"/>
      <c r="MCB84" s="7"/>
      <c r="MCK84" s="8"/>
      <c r="MCM84" s="1"/>
      <c r="MCN84" s="7"/>
      <c r="MCW84" s="8"/>
      <c r="MCY84" s="1"/>
      <c r="MCZ84" s="7"/>
      <c r="MDI84" s="8"/>
      <c r="MDK84" s="1"/>
      <c r="MDL84" s="7"/>
      <c r="MDU84" s="8"/>
      <c r="MDW84" s="1"/>
      <c r="MDX84" s="7"/>
      <c r="MEG84" s="8"/>
      <c r="MEI84" s="1"/>
      <c r="MEJ84" s="7"/>
      <c r="MES84" s="8"/>
      <c r="MEU84" s="1"/>
      <c r="MEV84" s="7"/>
      <c r="MFE84" s="8"/>
      <c r="MFG84" s="1"/>
      <c r="MFH84" s="7"/>
      <c r="MFQ84" s="8"/>
      <c r="MFS84" s="1"/>
      <c r="MFT84" s="7"/>
      <c r="MGC84" s="8"/>
      <c r="MGE84" s="1"/>
      <c r="MGF84" s="7"/>
      <c r="MGO84" s="8"/>
      <c r="MGQ84" s="1"/>
      <c r="MGR84" s="7"/>
      <c r="MHA84" s="8"/>
      <c r="MHC84" s="1"/>
      <c r="MHD84" s="7"/>
      <c r="MHM84" s="8"/>
      <c r="MHO84" s="1"/>
      <c r="MHP84" s="7"/>
      <c r="MHY84" s="8"/>
      <c r="MIA84" s="1"/>
      <c r="MIB84" s="7"/>
      <c r="MIK84" s="8"/>
      <c r="MIM84" s="1"/>
      <c r="MIN84" s="7"/>
      <c r="MIW84" s="8"/>
      <c r="MIY84" s="1"/>
      <c r="MIZ84" s="7"/>
      <c r="MJI84" s="8"/>
      <c r="MJK84" s="1"/>
      <c r="MJL84" s="7"/>
      <c r="MJU84" s="8"/>
      <c r="MJW84" s="1"/>
      <c r="MJX84" s="7"/>
      <c r="MKG84" s="8"/>
      <c r="MKI84" s="1"/>
      <c r="MKJ84" s="7"/>
      <c r="MKS84" s="8"/>
      <c r="MKU84" s="1"/>
      <c r="MKV84" s="7"/>
      <c r="MLE84" s="8"/>
      <c r="MLG84" s="1"/>
      <c r="MLH84" s="7"/>
      <c r="MLQ84" s="8"/>
      <c r="MLS84" s="1"/>
      <c r="MLT84" s="7"/>
      <c r="MMC84" s="8"/>
      <c r="MME84" s="1"/>
      <c r="MMF84" s="7"/>
      <c r="MMO84" s="8"/>
      <c r="MMQ84" s="1"/>
      <c r="MMR84" s="7"/>
      <c r="MNA84" s="8"/>
      <c r="MNC84" s="1"/>
      <c r="MND84" s="7"/>
      <c r="MNM84" s="8"/>
      <c r="MNO84" s="1"/>
      <c r="MNP84" s="7"/>
      <c r="MNY84" s="8"/>
      <c r="MOA84" s="1"/>
      <c r="MOB84" s="7"/>
      <c r="MOK84" s="8"/>
      <c r="MOM84" s="1"/>
      <c r="MON84" s="7"/>
      <c r="MOW84" s="8"/>
      <c r="MOY84" s="1"/>
      <c r="MOZ84" s="7"/>
      <c r="MPI84" s="8"/>
      <c r="MPK84" s="1"/>
      <c r="MPL84" s="7"/>
      <c r="MPU84" s="8"/>
      <c r="MPW84" s="1"/>
      <c r="MPX84" s="7"/>
      <c r="MQG84" s="8"/>
      <c r="MQI84" s="1"/>
      <c r="MQJ84" s="7"/>
      <c r="MQS84" s="8"/>
      <c r="MQU84" s="1"/>
      <c r="MQV84" s="7"/>
      <c r="MRE84" s="8"/>
      <c r="MRG84" s="1"/>
      <c r="MRH84" s="7"/>
      <c r="MRQ84" s="8"/>
      <c r="MRS84" s="1"/>
      <c r="MRT84" s="7"/>
      <c r="MSC84" s="8"/>
      <c r="MSE84" s="1"/>
      <c r="MSF84" s="7"/>
      <c r="MSO84" s="8"/>
      <c r="MSQ84" s="1"/>
      <c r="MSR84" s="7"/>
      <c r="MTA84" s="8"/>
      <c r="MTC84" s="1"/>
      <c r="MTD84" s="7"/>
      <c r="MTM84" s="8"/>
      <c r="MTO84" s="1"/>
      <c r="MTP84" s="7"/>
      <c r="MTY84" s="8"/>
      <c r="MUA84" s="1"/>
      <c r="MUB84" s="7"/>
      <c r="MUK84" s="8"/>
      <c r="MUM84" s="1"/>
      <c r="MUN84" s="7"/>
      <c r="MUW84" s="8"/>
      <c r="MUY84" s="1"/>
      <c r="MUZ84" s="7"/>
      <c r="MVI84" s="8"/>
      <c r="MVK84" s="1"/>
      <c r="MVL84" s="7"/>
      <c r="MVU84" s="8"/>
      <c r="MVW84" s="1"/>
      <c r="MVX84" s="7"/>
      <c r="MWG84" s="8"/>
      <c r="MWI84" s="1"/>
      <c r="MWJ84" s="7"/>
      <c r="MWS84" s="8"/>
      <c r="MWU84" s="1"/>
      <c r="MWV84" s="7"/>
      <c r="MXE84" s="8"/>
      <c r="MXG84" s="1"/>
      <c r="MXH84" s="7"/>
      <c r="MXQ84" s="8"/>
      <c r="MXS84" s="1"/>
      <c r="MXT84" s="7"/>
      <c r="MYC84" s="8"/>
      <c r="MYE84" s="1"/>
      <c r="MYF84" s="7"/>
      <c r="MYO84" s="8"/>
      <c r="MYQ84" s="1"/>
      <c r="MYR84" s="7"/>
      <c r="MZA84" s="8"/>
      <c r="MZC84" s="1"/>
      <c r="MZD84" s="7"/>
      <c r="MZM84" s="8"/>
      <c r="MZO84" s="1"/>
      <c r="MZP84" s="7"/>
      <c r="MZY84" s="8"/>
      <c r="NAA84" s="1"/>
      <c r="NAB84" s="7"/>
      <c r="NAK84" s="8"/>
      <c r="NAM84" s="1"/>
      <c r="NAN84" s="7"/>
      <c r="NAW84" s="8"/>
      <c r="NAY84" s="1"/>
      <c r="NAZ84" s="7"/>
      <c r="NBI84" s="8"/>
      <c r="NBK84" s="1"/>
      <c r="NBL84" s="7"/>
      <c r="NBU84" s="8"/>
      <c r="NBW84" s="1"/>
      <c r="NBX84" s="7"/>
      <c r="NCG84" s="8"/>
      <c r="NCI84" s="1"/>
      <c r="NCJ84" s="7"/>
      <c r="NCS84" s="8"/>
      <c r="NCU84" s="1"/>
      <c r="NCV84" s="7"/>
      <c r="NDE84" s="8"/>
      <c r="NDG84" s="1"/>
      <c r="NDH84" s="7"/>
      <c r="NDQ84" s="8"/>
      <c r="NDS84" s="1"/>
      <c r="NDT84" s="7"/>
      <c r="NEC84" s="8"/>
      <c r="NEE84" s="1"/>
      <c r="NEF84" s="7"/>
      <c r="NEO84" s="8"/>
      <c r="NEQ84" s="1"/>
      <c r="NER84" s="7"/>
      <c r="NFA84" s="8"/>
      <c r="NFC84" s="1"/>
      <c r="NFD84" s="7"/>
      <c r="NFM84" s="8"/>
      <c r="NFO84" s="1"/>
      <c r="NFP84" s="7"/>
      <c r="NFY84" s="8"/>
      <c r="NGA84" s="1"/>
      <c r="NGB84" s="7"/>
      <c r="NGK84" s="8"/>
      <c r="NGM84" s="1"/>
      <c r="NGN84" s="7"/>
      <c r="NGW84" s="8"/>
      <c r="NGY84" s="1"/>
      <c r="NGZ84" s="7"/>
      <c r="NHI84" s="8"/>
      <c r="NHK84" s="1"/>
      <c r="NHL84" s="7"/>
      <c r="NHU84" s="8"/>
      <c r="NHW84" s="1"/>
      <c r="NHX84" s="7"/>
      <c r="NIG84" s="8"/>
      <c r="NII84" s="1"/>
      <c r="NIJ84" s="7"/>
      <c r="NIS84" s="8"/>
      <c r="NIU84" s="1"/>
      <c r="NIV84" s="7"/>
      <c r="NJE84" s="8"/>
      <c r="NJG84" s="1"/>
      <c r="NJH84" s="7"/>
      <c r="NJQ84" s="8"/>
      <c r="NJS84" s="1"/>
      <c r="NJT84" s="7"/>
      <c r="NKC84" s="8"/>
      <c r="NKE84" s="1"/>
      <c r="NKF84" s="7"/>
      <c r="NKO84" s="8"/>
      <c r="NKQ84" s="1"/>
      <c r="NKR84" s="7"/>
      <c r="NLA84" s="8"/>
      <c r="NLC84" s="1"/>
      <c r="NLD84" s="7"/>
      <c r="NLM84" s="8"/>
      <c r="NLO84" s="1"/>
      <c r="NLP84" s="7"/>
      <c r="NLY84" s="8"/>
      <c r="NMA84" s="1"/>
      <c r="NMB84" s="7"/>
      <c r="NMK84" s="8"/>
      <c r="NMM84" s="1"/>
      <c r="NMN84" s="7"/>
      <c r="NMW84" s="8"/>
      <c r="NMY84" s="1"/>
      <c r="NMZ84" s="7"/>
      <c r="NNI84" s="8"/>
      <c r="NNK84" s="1"/>
      <c r="NNL84" s="7"/>
      <c r="NNU84" s="8"/>
      <c r="NNW84" s="1"/>
      <c r="NNX84" s="7"/>
      <c r="NOG84" s="8"/>
      <c r="NOI84" s="1"/>
      <c r="NOJ84" s="7"/>
      <c r="NOS84" s="8"/>
      <c r="NOU84" s="1"/>
      <c r="NOV84" s="7"/>
      <c r="NPE84" s="8"/>
      <c r="NPG84" s="1"/>
      <c r="NPH84" s="7"/>
      <c r="NPQ84" s="8"/>
      <c r="NPS84" s="1"/>
      <c r="NPT84" s="7"/>
      <c r="NQC84" s="8"/>
      <c r="NQE84" s="1"/>
      <c r="NQF84" s="7"/>
      <c r="NQO84" s="8"/>
      <c r="NQQ84" s="1"/>
      <c r="NQR84" s="7"/>
      <c r="NRA84" s="8"/>
      <c r="NRC84" s="1"/>
      <c r="NRD84" s="7"/>
      <c r="NRM84" s="8"/>
      <c r="NRO84" s="1"/>
      <c r="NRP84" s="7"/>
      <c r="NRY84" s="8"/>
      <c r="NSA84" s="1"/>
      <c r="NSB84" s="7"/>
      <c r="NSK84" s="8"/>
      <c r="NSM84" s="1"/>
      <c r="NSN84" s="7"/>
      <c r="NSW84" s="8"/>
      <c r="NSY84" s="1"/>
      <c r="NSZ84" s="7"/>
      <c r="NTI84" s="8"/>
      <c r="NTK84" s="1"/>
      <c r="NTL84" s="7"/>
      <c r="NTU84" s="8"/>
      <c r="NTW84" s="1"/>
      <c r="NTX84" s="7"/>
      <c r="NUG84" s="8"/>
      <c r="NUI84" s="1"/>
      <c r="NUJ84" s="7"/>
      <c r="NUS84" s="8"/>
      <c r="NUU84" s="1"/>
      <c r="NUV84" s="7"/>
      <c r="NVE84" s="8"/>
      <c r="NVG84" s="1"/>
      <c r="NVH84" s="7"/>
      <c r="NVQ84" s="8"/>
      <c r="NVS84" s="1"/>
      <c r="NVT84" s="7"/>
      <c r="NWC84" s="8"/>
      <c r="NWE84" s="1"/>
      <c r="NWF84" s="7"/>
      <c r="NWO84" s="8"/>
      <c r="NWQ84" s="1"/>
      <c r="NWR84" s="7"/>
      <c r="NXA84" s="8"/>
      <c r="NXC84" s="1"/>
      <c r="NXD84" s="7"/>
      <c r="NXM84" s="8"/>
      <c r="NXO84" s="1"/>
      <c r="NXP84" s="7"/>
      <c r="NXY84" s="8"/>
      <c r="NYA84" s="1"/>
      <c r="NYB84" s="7"/>
      <c r="NYK84" s="8"/>
      <c r="NYM84" s="1"/>
      <c r="NYN84" s="7"/>
      <c r="NYW84" s="8"/>
      <c r="NYY84" s="1"/>
      <c r="NYZ84" s="7"/>
      <c r="NZI84" s="8"/>
      <c r="NZK84" s="1"/>
      <c r="NZL84" s="7"/>
      <c r="NZU84" s="8"/>
      <c r="NZW84" s="1"/>
      <c r="NZX84" s="7"/>
      <c r="OAG84" s="8"/>
      <c r="OAI84" s="1"/>
      <c r="OAJ84" s="7"/>
      <c r="OAS84" s="8"/>
      <c r="OAU84" s="1"/>
      <c r="OAV84" s="7"/>
      <c r="OBE84" s="8"/>
      <c r="OBG84" s="1"/>
      <c r="OBH84" s="7"/>
      <c r="OBQ84" s="8"/>
      <c r="OBS84" s="1"/>
      <c r="OBT84" s="7"/>
      <c r="OCC84" s="8"/>
      <c r="OCE84" s="1"/>
      <c r="OCF84" s="7"/>
      <c r="OCO84" s="8"/>
      <c r="OCQ84" s="1"/>
      <c r="OCR84" s="7"/>
      <c r="ODA84" s="8"/>
      <c r="ODC84" s="1"/>
      <c r="ODD84" s="7"/>
      <c r="ODM84" s="8"/>
      <c r="ODO84" s="1"/>
      <c r="ODP84" s="7"/>
      <c r="ODY84" s="8"/>
      <c r="OEA84" s="1"/>
      <c r="OEB84" s="7"/>
      <c r="OEK84" s="8"/>
      <c r="OEM84" s="1"/>
      <c r="OEN84" s="7"/>
      <c r="OEW84" s="8"/>
      <c r="OEY84" s="1"/>
      <c r="OEZ84" s="7"/>
      <c r="OFI84" s="8"/>
      <c r="OFK84" s="1"/>
      <c r="OFL84" s="7"/>
      <c r="OFU84" s="8"/>
      <c r="OFW84" s="1"/>
      <c r="OFX84" s="7"/>
      <c r="OGG84" s="8"/>
      <c r="OGI84" s="1"/>
      <c r="OGJ84" s="7"/>
      <c r="OGS84" s="8"/>
      <c r="OGU84" s="1"/>
      <c r="OGV84" s="7"/>
      <c r="OHE84" s="8"/>
      <c r="OHG84" s="1"/>
      <c r="OHH84" s="7"/>
      <c r="OHQ84" s="8"/>
      <c r="OHS84" s="1"/>
      <c r="OHT84" s="7"/>
      <c r="OIC84" s="8"/>
      <c r="OIE84" s="1"/>
      <c r="OIF84" s="7"/>
      <c r="OIO84" s="8"/>
      <c r="OIQ84" s="1"/>
      <c r="OIR84" s="7"/>
      <c r="OJA84" s="8"/>
      <c r="OJC84" s="1"/>
      <c r="OJD84" s="7"/>
      <c r="OJM84" s="8"/>
      <c r="OJO84" s="1"/>
      <c r="OJP84" s="7"/>
      <c r="OJY84" s="8"/>
      <c r="OKA84" s="1"/>
      <c r="OKB84" s="7"/>
      <c r="OKK84" s="8"/>
      <c r="OKM84" s="1"/>
      <c r="OKN84" s="7"/>
      <c r="OKW84" s="8"/>
      <c r="OKY84" s="1"/>
      <c r="OKZ84" s="7"/>
      <c r="OLI84" s="8"/>
      <c r="OLK84" s="1"/>
      <c r="OLL84" s="7"/>
      <c r="OLU84" s="8"/>
      <c r="OLW84" s="1"/>
      <c r="OLX84" s="7"/>
      <c r="OMG84" s="8"/>
      <c r="OMI84" s="1"/>
      <c r="OMJ84" s="7"/>
      <c r="OMS84" s="8"/>
      <c r="OMU84" s="1"/>
      <c r="OMV84" s="7"/>
      <c r="ONE84" s="8"/>
      <c r="ONG84" s="1"/>
      <c r="ONH84" s="7"/>
      <c r="ONQ84" s="8"/>
      <c r="ONS84" s="1"/>
      <c r="ONT84" s="7"/>
      <c r="OOC84" s="8"/>
      <c r="OOE84" s="1"/>
      <c r="OOF84" s="7"/>
      <c r="OOO84" s="8"/>
      <c r="OOQ84" s="1"/>
      <c r="OOR84" s="7"/>
      <c r="OPA84" s="8"/>
      <c r="OPC84" s="1"/>
      <c r="OPD84" s="7"/>
      <c r="OPM84" s="8"/>
      <c r="OPO84" s="1"/>
      <c r="OPP84" s="7"/>
      <c r="OPY84" s="8"/>
      <c r="OQA84" s="1"/>
      <c r="OQB84" s="7"/>
      <c r="OQK84" s="8"/>
      <c r="OQM84" s="1"/>
      <c r="OQN84" s="7"/>
      <c r="OQW84" s="8"/>
      <c r="OQY84" s="1"/>
      <c r="OQZ84" s="7"/>
      <c r="ORI84" s="8"/>
      <c r="ORK84" s="1"/>
      <c r="ORL84" s="7"/>
      <c r="ORU84" s="8"/>
      <c r="ORW84" s="1"/>
      <c r="ORX84" s="7"/>
      <c r="OSG84" s="8"/>
      <c r="OSI84" s="1"/>
      <c r="OSJ84" s="7"/>
      <c r="OSS84" s="8"/>
      <c r="OSU84" s="1"/>
      <c r="OSV84" s="7"/>
      <c r="OTE84" s="8"/>
      <c r="OTG84" s="1"/>
      <c r="OTH84" s="7"/>
      <c r="OTQ84" s="8"/>
      <c r="OTS84" s="1"/>
      <c r="OTT84" s="7"/>
      <c r="OUC84" s="8"/>
      <c r="OUE84" s="1"/>
      <c r="OUF84" s="7"/>
      <c r="OUO84" s="8"/>
      <c r="OUQ84" s="1"/>
      <c r="OUR84" s="7"/>
      <c r="OVA84" s="8"/>
      <c r="OVC84" s="1"/>
      <c r="OVD84" s="7"/>
      <c r="OVM84" s="8"/>
      <c r="OVO84" s="1"/>
      <c r="OVP84" s="7"/>
      <c r="OVY84" s="8"/>
      <c r="OWA84" s="1"/>
      <c r="OWB84" s="7"/>
      <c r="OWK84" s="8"/>
      <c r="OWM84" s="1"/>
      <c r="OWN84" s="7"/>
      <c r="OWW84" s="8"/>
      <c r="OWY84" s="1"/>
      <c r="OWZ84" s="7"/>
      <c r="OXI84" s="8"/>
      <c r="OXK84" s="1"/>
      <c r="OXL84" s="7"/>
      <c r="OXU84" s="8"/>
      <c r="OXW84" s="1"/>
      <c r="OXX84" s="7"/>
      <c r="OYG84" s="8"/>
      <c r="OYI84" s="1"/>
      <c r="OYJ84" s="7"/>
      <c r="OYS84" s="8"/>
      <c r="OYU84" s="1"/>
      <c r="OYV84" s="7"/>
      <c r="OZE84" s="8"/>
      <c r="OZG84" s="1"/>
      <c r="OZH84" s="7"/>
      <c r="OZQ84" s="8"/>
      <c r="OZS84" s="1"/>
      <c r="OZT84" s="7"/>
      <c r="PAC84" s="8"/>
      <c r="PAE84" s="1"/>
      <c r="PAF84" s="7"/>
      <c r="PAO84" s="8"/>
      <c r="PAQ84" s="1"/>
      <c r="PAR84" s="7"/>
      <c r="PBA84" s="8"/>
      <c r="PBC84" s="1"/>
      <c r="PBD84" s="7"/>
      <c r="PBM84" s="8"/>
      <c r="PBO84" s="1"/>
      <c r="PBP84" s="7"/>
      <c r="PBY84" s="8"/>
      <c r="PCA84" s="1"/>
      <c r="PCB84" s="7"/>
      <c r="PCK84" s="8"/>
      <c r="PCM84" s="1"/>
      <c r="PCN84" s="7"/>
      <c r="PCW84" s="8"/>
      <c r="PCY84" s="1"/>
      <c r="PCZ84" s="7"/>
      <c r="PDI84" s="8"/>
      <c r="PDK84" s="1"/>
      <c r="PDL84" s="7"/>
      <c r="PDU84" s="8"/>
      <c r="PDW84" s="1"/>
      <c r="PDX84" s="7"/>
      <c r="PEG84" s="8"/>
      <c r="PEI84" s="1"/>
      <c r="PEJ84" s="7"/>
      <c r="PES84" s="8"/>
      <c r="PEU84" s="1"/>
      <c r="PEV84" s="7"/>
      <c r="PFE84" s="8"/>
      <c r="PFG84" s="1"/>
      <c r="PFH84" s="7"/>
      <c r="PFQ84" s="8"/>
      <c r="PFS84" s="1"/>
      <c r="PFT84" s="7"/>
      <c r="PGC84" s="8"/>
      <c r="PGE84" s="1"/>
      <c r="PGF84" s="7"/>
      <c r="PGO84" s="8"/>
      <c r="PGQ84" s="1"/>
      <c r="PGR84" s="7"/>
      <c r="PHA84" s="8"/>
      <c r="PHC84" s="1"/>
      <c r="PHD84" s="7"/>
      <c r="PHM84" s="8"/>
      <c r="PHO84" s="1"/>
      <c r="PHP84" s="7"/>
      <c r="PHY84" s="8"/>
      <c r="PIA84" s="1"/>
      <c r="PIB84" s="7"/>
      <c r="PIK84" s="8"/>
      <c r="PIM84" s="1"/>
      <c r="PIN84" s="7"/>
      <c r="PIW84" s="8"/>
      <c r="PIY84" s="1"/>
      <c r="PIZ84" s="7"/>
      <c r="PJI84" s="8"/>
      <c r="PJK84" s="1"/>
      <c r="PJL84" s="7"/>
      <c r="PJU84" s="8"/>
      <c r="PJW84" s="1"/>
      <c r="PJX84" s="7"/>
      <c r="PKG84" s="8"/>
      <c r="PKI84" s="1"/>
      <c r="PKJ84" s="7"/>
      <c r="PKS84" s="8"/>
      <c r="PKU84" s="1"/>
      <c r="PKV84" s="7"/>
      <c r="PLE84" s="8"/>
      <c r="PLG84" s="1"/>
      <c r="PLH84" s="7"/>
      <c r="PLQ84" s="8"/>
      <c r="PLS84" s="1"/>
      <c r="PLT84" s="7"/>
      <c r="PMC84" s="8"/>
      <c r="PME84" s="1"/>
      <c r="PMF84" s="7"/>
      <c r="PMO84" s="8"/>
      <c r="PMQ84" s="1"/>
      <c r="PMR84" s="7"/>
      <c r="PNA84" s="8"/>
      <c r="PNC84" s="1"/>
      <c r="PND84" s="7"/>
      <c r="PNM84" s="8"/>
      <c r="PNO84" s="1"/>
      <c r="PNP84" s="7"/>
      <c r="PNY84" s="8"/>
      <c r="POA84" s="1"/>
      <c r="POB84" s="7"/>
      <c r="POK84" s="8"/>
      <c r="POM84" s="1"/>
      <c r="PON84" s="7"/>
      <c r="POW84" s="8"/>
      <c r="POY84" s="1"/>
      <c r="POZ84" s="7"/>
      <c r="PPI84" s="8"/>
      <c r="PPK84" s="1"/>
      <c r="PPL84" s="7"/>
      <c r="PPU84" s="8"/>
      <c r="PPW84" s="1"/>
      <c r="PPX84" s="7"/>
      <c r="PQG84" s="8"/>
      <c r="PQI84" s="1"/>
      <c r="PQJ84" s="7"/>
      <c r="PQS84" s="8"/>
      <c r="PQU84" s="1"/>
      <c r="PQV84" s="7"/>
      <c r="PRE84" s="8"/>
      <c r="PRG84" s="1"/>
      <c r="PRH84" s="7"/>
      <c r="PRQ84" s="8"/>
      <c r="PRS84" s="1"/>
      <c r="PRT84" s="7"/>
      <c r="PSC84" s="8"/>
      <c r="PSE84" s="1"/>
      <c r="PSF84" s="7"/>
      <c r="PSO84" s="8"/>
      <c r="PSQ84" s="1"/>
      <c r="PSR84" s="7"/>
      <c r="PTA84" s="8"/>
      <c r="PTC84" s="1"/>
      <c r="PTD84" s="7"/>
      <c r="PTM84" s="8"/>
      <c r="PTO84" s="1"/>
      <c r="PTP84" s="7"/>
      <c r="PTY84" s="8"/>
      <c r="PUA84" s="1"/>
      <c r="PUB84" s="7"/>
      <c r="PUK84" s="8"/>
      <c r="PUM84" s="1"/>
      <c r="PUN84" s="7"/>
      <c r="PUW84" s="8"/>
      <c r="PUY84" s="1"/>
      <c r="PUZ84" s="7"/>
      <c r="PVI84" s="8"/>
      <c r="PVK84" s="1"/>
      <c r="PVL84" s="7"/>
      <c r="PVU84" s="8"/>
      <c r="PVW84" s="1"/>
      <c r="PVX84" s="7"/>
      <c r="PWG84" s="8"/>
      <c r="PWI84" s="1"/>
      <c r="PWJ84" s="7"/>
      <c r="PWS84" s="8"/>
      <c r="PWU84" s="1"/>
      <c r="PWV84" s="7"/>
      <c r="PXE84" s="8"/>
      <c r="PXG84" s="1"/>
      <c r="PXH84" s="7"/>
      <c r="PXQ84" s="8"/>
      <c r="PXS84" s="1"/>
      <c r="PXT84" s="7"/>
      <c r="PYC84" s="8"/>
      <c r="PYE84" s="1"/>
      <c r="PYF84" s="7"/>
      <c r="PYO84" s="8"/>
      <c r="PYQ84" s="1"/>
      <c r="PYR84" s="7"/>
      <c r="PZA84" s="8"/>
      <c r="PZC84" s="1"/>
      <c r="PZD84" s="7"/>
      <c r="PZM84" s="8"/>
      <c r="PZO84" s="1"/>
      <c r="PZP84" s="7"/>
      <c r="PZY84" s="8"/>
      <c r="QAA84" s="1"/>
      <c r="QAB84" s="7"/>
      <c r="QAK84" s="8"/>
      <c r="QAM84" s="1"/>
      <c r="QAN84" s="7"/>
      <c r="QAW84" s="8"/>
      <c r="QAY84" s="1"/>
      <c r="QAZ84" s="7"/>
      <c r="QBI84" s="8"/>
      <c r="QBK84" s="1"/>
      <c r="QBL84" s="7"/>
      <c r="QBU84" s="8"/>
      <c r="QBW84" s="1"/>
      <c r="QBX84" s="7"/>
      <c r="QCG84" s="8"/>
      <c r="QCI84" s="1"/>
      <c r="QCJ84" s="7"/>
      <c r="QCS84" s="8"/>
      <c r="QCU84" s="1"/>
      <c r="QCV84" s="7"/>
      <c r="QDE84" s="8"/>
      <c r="QDG84" s="1"/>
      <c r="QDH84" s="7"/>
      <c r="QDQ84" s="8"/>
      <c r="QDS84" s="1"/>
      <c r="QDT84" s="7"/>
      <c r="QEC84" s="8"/>
      <c r="QEE84" s="1"/>
      <c r="QEF84" s="7"/>
      <c r="QEO84" s="8"/>
      <c r="QEQ84" s="1"/>
      <c r="QER84" s="7"/>
      <c r="QFA84" s="8"/>
      <c r="QFC84" s="1"/>
      <c r="QFD84" s="7"/>
      <c r="QFM84" s="8"/>
      <c r="QFO84" s="1"/>
      <c r="QFP84" s="7"/>
      <c r="QFY84" s="8"/>
      <c r="QGA84" s="1"/>
      <c r="QGB84" s="7"/>
      <c r="QGK84" s="8"/>
      <c r="QGM84" s="1"/>
      <c r="QGN84" s="7"/>
      <c r="QGW84" s="8"/>
      <c r="QGY84" s="1"/>
      <c r="QGZ84" s="7"/>
      <c r="QHI84" s="8"/>
      <c r="QHK84" s="1"/>
      <c r="QHL84" s="7"/>
      <c r="QHU84" s="8"/>
      <c r="QHW84" s="1"/>
      <c r="QHX84" s="7"/>
      <c r="QIG84" s="8"/>
      <c r="QII84" s="1"/>
      <c r="QIJ84" s="7"/>
      <c r="QIS84" s="8"/>
      <c r="QIU84" s="1"/>
      <c r="QIV84" s="7"/>
      <c r="QJE84" s="8"/>
      <c r="QJG84" s="1"/>
      <c r="QJH84" s="7"/>
      <c r="QJQ84" s="8"/>
      <c r="QJS84" s="1"/>
      <c r="QJT84" s="7"/>
      <c r="QKC84" s="8"/>
      <c r="QKE84" s="1"/>
      <c r="QKF84" s="7"/>
      <c r="QKO84" s="8"/>
      <c r="QKQ84" s="1"/>
      <c r="QKR84" s="7"/>
      <c r="QLA84" s="8"/>
      <c r="QLC84" s="1"/>
      <c r="QLD84" s="7"/>
      <c r="QLM84" s="8"/>
      <c r="QLO84" s="1"/>
      <c r="QLP84" s="7"/>
      <c r="QLY84" s="8"/>
      <c r="QMA84" s="1"/>
      <c r="QMB84" s="7"/>
      <c r="QMK84" s="8"/>
      <c r="QMM84" s="1"/>
      <c r="QMN84" s="7"/>
      <c r="QMW84" s="8"/>
      <c r="QMY84" s="1"/>
      <c r="QMZ84" s="7"/>
      <c r="QNI84" s="8"/>
      <c r="QNK84" s="1"/>
      <c r="QNL84" s="7"/>
      <c r="QNU84" s="8"/>
      <c r="QNW84" s="1"/>
      <c r="QNX84" s="7"/>
      <c r="QOG84" s="8"/>
      <c r="QOI84" s="1"/>
      <c r="QOJ84" s="7"/>
      <c r="QOS84" s="8"/>
      <c r="QOU84" s="1"/>
      <c r="QOV84" s="7"/>
      <c r="QPE84" s="8"/>
      <c r="QPG84" s="1"/>
      <c r="QPH84" s="7"/>
      <c r="QPQ84" s="8"/>
      <c r="QPS84" s="1"/>
      <c r="QPT84" s="7"/>
      <c r="QQC84" s="8"/>
      <c r="QQE84" s="1"/>
      <c r="QQF84" s="7"/>
      <c r="QQO84" s="8"/>
      <c r="QQQ84" s="1"/>
      <c r="QQR84" s="7"/>
      <c r="QRA84" s="8"/>
      <c r="QRC84" s="1"/>
      <c r="QRD84" s="7"/>
      <c r="QRM84" s="8"/>
      <c r="QRO84" s="1"/>
      <c r="QRP84" s="7"/>
      <c r="QRY84" s="8"/>
      <c r="QSA84" s="1"/>
      <c r="QSB84" s="7"/>
      <c r="QSK84" s="8"/>
      <c r="QSM84" s="1"/>
      <c r="QSN84" s="7"/>
      <c r="QSW84" s="8"/>
      <c r="QSY84" s="1"/>
      <c r="QSZ84" s="7"/>
      <c r="QTI84" s="8"/>
      <c r="QTK84" s="1"/>
      <c r="QTL84" s="7"/>
      <c r="QTU84" s="8"/>
      <c r="QTW84" s="1"/>
      <c r="QTX84" s="7"/>
      <c r="QUG84" s="8"/>
      <c r="QUI84" s="1"/>
      <c r="QUJ84" s="7"/>
      <c r="QUS84" s="8"/>
      <c r="QUU84" s="1"/>
      <c r="QUV84" s="7"/>
      <c r="QVE84" s="8"/>
      <c r="QVG84" s="1"/>
      <c r="QVH84" s="7"/>
      <c r="QVQ84" s="8"/>
      <c r="QVS84" s="1"/>
      <c r="QVT84" s="7"/>
      <c r="QWC84" s="8"/>
      <c r="QWE84" s="1"/>
      <c r="QWF84" s="7"/>
      <c r="QWO84" s="8"/>
      <c r="QWQ84" s="1"/>
      <c r="QWR84" s="7"/>
      <c r="QXA84" s="8"/>
      <c r="QXC84" s="1"/>
      <c r="QXD84" s="7"/>
      <c r="QXM84" s="8"/>
      <c r="QXO84" s="1"/>
      <c r="QXP84" s="7"/>
      <c r="QXY84" s="8"/>
      <c r="QYA84" s="1"/>
      <c r="QYB84" s="7"/>
      <c r="QYK84" s="8"/>
      <c r="QYM84" s="1"/>
      <c r="QYN84" s="7"/>
      <c r="QYW84" s="8"/>
      <c r="QYY84" s="1"/>
      <c r="QYZ84" s="7"/>
      <c r="QZI84" s="8"/>
      <c r="QZK84" s="1"/>
      <c r="QZL84" s="7"/>
      <c r="QZU84" s="8"/>
      <c r="QZW84" s="1"/>
      <c r="QZX84" s="7"/>
      <c r="RAG84" s="8"/>
      <c r="RAI84" s="1"/>
      <c r="RAJ84" s="7"/>
      <c r="RAS84" s="8"/>
      <c r="RAU84" s="1"/>
      <c r="RAV84" s="7"/>
      <c r="RBE84" s="8"/>
      <c r="RBG84" s="1"/>
      <c r="RBH84" s="7"/>
      <c r="RBQ84" s="8"/>
      <c r="RBS84" s="1"/>
      <c r="RBT84" s="7"/>
      <c r="RCC84" s="8"/>
      <c r="RCE84" s="1"/>
      <c r="RCF84" s="7"/>
      <c r="RCO84" s="8"/>
      <c r="RCQ84" s="1"/>
      <c r="RCR84" s="7"/>
      <c r="RDA84" s="8"/>
      <c r="RDC84" s="1"/>
      <c r="RDD84" s="7"/>
      <c r="RDM84" s="8"/>
      <c r="RDO84" s="1"/>
      <c r="RDP84" s="7"/>
      <c r="RDY84" s="8"/>
      <c r="REA84" s="1"/>
      <c r="REB84" s="7"/>
      <c r="REK84" s="8"/>
      <c r="REM84" s="1"/>
      <c r="REN84" s="7"/>
      <c r="REW84" s="8"/>
      <c r="REY84" s="1"/>
      <c r="REZ84" s="7"/>
      <c r="RFI84" s="8"/>
      <c r="RFK84" s="1"/>
      <c r="RFL84" s="7"/>
      <c r="RFU84" s="8"/>
      <c r="RFW84" s="1"/>
      <c r="RFX84" s="7"/>
      <c r="RGG84" s="8"/>
      <c r="RGI84" s="1"/>
      <c r="RGJ84" s="7"/>
      <c r="RGS84" s="8"/>
      <c r="RGU84" s="1"/>
      <c r="RGV84" s="7"/>
      <c r="RHE84" s="8"/>
      <c r="RHG84" s="1"/>
      <c r="RHH84" s="7"/>
      <c r="RHQ84" s="8"/>
      <c r="RHS84" s="1"/>
      <c r="RHT84" s="7"/>
      <c r="RIC84" s="8"/>
      <c r="RIE84" s="1"/>
      <c r="RIF84" s="7"/>
      <c r="RIO84" s="8"/>
      <c r="RIQ84" s="1"/>
      <c r="RIR84" s="7"/>
      <c r="RJA84" s="8"/>
      <c r="RJC84" s="1"/>
      <c r="RJD84" s="7"/>
      <c r="RJM84" s="8"/>
      <c r="RJO84" s="1"/>
      <c r="RJP84" s="7"/>
      <c r="RJY84" s="8"/>
      <c r="RKA84" s="1"/>
      <c r="RKB84" s="7"/>
      <c r="RKK84" s="8"/>
      <c r="RKM84" s="1"/>
      <c r="RKN84" s="7"/>
      <c r="RKW84" s="8"/>
      <c r="RKY84" s="1"/>
      <c r="RKZ84" s="7"/>
      <c r="RLI84" s="8"/>
      <c r="RLK84" s="1"/>
      <c r="RLL84" s="7"/>
      <c r="RLU84" s="8"/>
      <c r="RLW84" s="1"/>
      <c r="RLX84" s="7"/>
      <c r="RMG84" s="8"/>
      <c r="RMI84" s="1"/>
      <c r="RMJ84" s="7"/>
      <c r="RMS84" s="8"/>
      <c r="RMU84" s="1"/>
      <c r="RMV84" s="7"/>
      <c r="RNE84" s="8"/>
      <c r="RNG84" s="1"/>
      <c r="RNH84" s="7"/>
      <c r="RNQ84" s="8"/>
      <c r="RNS84" s="1"/>
      <c r="RNT84" s="7"/>
      <c r="ROC84" s="8"/>
      <c r="ROE84" s="1"/>
      <c r="ROF84" s="7"/>
      <c r="ROO84" s="8"/>
      <c r="ROQ84" s="1"/>
      <c r="ROR84" s="7"/>
      <c r="RPA84" s="8"/>
      <c r="RPC84" s="1"/>
      <c r="RPD84" s="7"/>
      <c r="RPM84" s="8"/>
      <c r="RPO84" s="1"/>
      <c r="RPP84" s="7"/>
      <c r="RPY84" s="8"/>
      <c r="RQA84" s="1"/>
      <c r="RQB84" s="7"/>
      <c r="RQK84" s="8"/>
      <c r="RQM84" s="1"/>
      <c r="RQN84" s="7"/>
      <c r="RQW84" s="8"/>
      <c r="RQY84" s="1"/>
      <c r="RQZ84" s="7"/>
      <c r="RRI84" s="8"/>
      <c r="RRK84" s="1"/>
      <c r="RRL84" s="7"/>
      <c r="RRU84" s="8"/>
      <c r="RRW84" s="1"/>
      <c r="RRX84" s="7"/>
      <c r="RSG84" s="8"/>
      <c r="RSI84" s="1"/>
      <c r="RSJ84" s="7"/>
      <c r="RSS84" s="8"/>
      <c r="RSU84" s="1"/>
      <c r="RSV84" s="7"/>
      <c r="RTE84" s="8"/>
      <c r="RTG84" s="1"/>
      <c r="RTH84" s="7"/>
      <c r="RTQ84" s="8"/>
      <c r="RTS84" s="1"/>
      <c r="RTT84" s="7"/>
      <c r="RUC84" s="8"/>
      <c r="RUE84" s="1"/>
      <c r="RUF84" s="7"/>
      <c r="RUO84" s="8"/>
      <c r="RUQ84" s="1"/>
      <c r="RUR84" s="7"/>
      <c r="RVA84" s="8"/>
      <c r="RVC84" s="1"/>
      <c r="RVD84" s="7"/>
      <c r="RVM84" s="8"/>
      <c r="RVO84" s="1"/>
      <c r="RVP84" s="7"/>
      <c r="RVY84" s="8"/>
      <c r="RWA84" s="1"/>
      <c r="RWB84" s="7"/>
      <c r="RWK84" s="8"/>
      <c r="RWM84" s="1"/>
      <c r="RWN84" s="7"/>
      <c r="RWW84" s="8"/>
      <c r="RWY84" s="1"/>
      <c r="RWZ84" s="7"/>
      <c r="RXI84" s="8"/>
      <c r="RXK84" s="1"/>
      <c r="RXL84" s="7"/>
      <c r="RXU84" s="8"/>
      <c r="RXW84" s="1"/>
      <c r="RXX84" s="7"/>
      <c r="RYG84" s="8"/>
      <c r="RYI84" s="1"/>
      <c r="RYJ84" s="7"/>
      <c r="RYS84" s="8"/>
      <c r="RYU84" s="1"/>
      <c r="RYV84" s="7"/>
      <c r="RZE84" s="8"/>
      <c r="RZG84" s="1"/>
      <c r="RZH84" s="7"/>
      <c r="RZQ84" s="8"/>
      <c r="RZS84" s="1"/>
      <c r="RZT84" s="7"/>
      <c r="SAC84" s="8"/>
      <c r="SAE84" s="1"/>
      <c r="SAF84" s="7"/>
      <c r="SAO84" s="8"/>
      <c r="SAQ84" s="1"/>
      <c r="SAR84" s="7"/>
      <c r="SBA84" s="8"/>
      <c r="SBC84" s="1"/>
      <c r="SBD84" s="7"/>
      <c r="SBM84" s="8"/>
      <c r="SBO84" s="1"/>
      <c r="SBP84" s="7"/>
      <c r="SBY84" s="8"/>
      <c r="SCA84" s="1"/>
      <c r="SCB84" s="7"/>
      <c r="SCK84" s="8"/>
      <c r="SCM84" s="1"/>
      <c r="SCN84" s="7"/>
      <c r="SCW84" s="8"/>
      <c r="SCY84" s="1"/>
      <c r="SCZ84" s="7"/>
      <c r="SDI84" s="8"/>
      <c r="SDK84" s="1"/>
      <c r="SDL84" s="7"/>
      <c r="SDU84" s="8"/>
      <c r="SDW84" s="1"/>
      <c r="SDX84" s="7"/>
      <c r="SEG84" s="8"/>
      <c r="SEI84" s="1"/>
      <c r="SEJ84" s="7"/>
      <c r="SES84" s="8"/>
      <c r="SEU84" s="1"/>
      <c r="SEV84" s="7"/>
      <c r="SFE84" s="8"/>
      <c r="SFG84" s="1"/>
      <c r="SFH84" s="7"/>
      <c r="SFQ84" s="8"/>
      <c r="SFS84" s="1"/>
      <c r="SFT84" s="7"/>
      <c r="SGC84" s="8"/>
      <c r="SGE84" s="1"/>
      <c r="SGF84" s="7"/>
      <c r="SGO84" s="8"/>
      <c r="SGQ84" s="1"/>
      <c r="SGR84" s="7"/>
      <c r="SHA84" s="8"/>
      <c r="SHC84" s="1"/>
      <c r="SHD84" s="7"/>
      <c r="SHM84" s="8"/>
      <c r="SHO84" s="1"/>
      <c r="SHP84" s="7"/>
      <c r="SHY84" s="8"/>
      <c r="SIA84" s="1"/>
      <c r="SIB84" s="7"/>
      <c r="SIK84" s="8"/>
      <c r="SIM84" s="1"/>
      <c r="SIN84" s="7"/>
      <c r="SIW84" s="8"/>
      <c r="SIY84" s="1"/>
      <c r="SIZ84" s="7"/>
      <c r="SJI84" s="8"/>
      <c r="SJK84" s="1"/>
      <c r="SJL84" s="7"/>
      <c r="SJU84" s="8"/>
      <c r="SJW84" s="1"/>
      <c r="SJX84" s="7"/>
      <c r="SKG84" s="8"/>
      <c r="SKI84" s="1"/>
      <c r="SKJ84" s="7"/>
      <c r="SKS84" s="8"/>
      <c r="SKU84" s="1"/>
      <c r="SKV84" s="7"/>
      <c r="SLE84" s="8"/>
      <c r="SLG84" s="1"/>
      <c r="SLH84" s="7"/>
      <c r="SLQ84" s="8"/>
      <c r="SLS84" s="1"/>
      <c r="SLT84" s="7"/>
      <c r="SMC84" s="8"/>
      <c r="SME84" s="1"/>
      <c r="SMF84" s="7"/>
      <c r="SMO84" s="8"/>
      <c r="SMQ84" s="1"/>
      <c r="SMR84" s="7"/>
      <c r="SNA84" s="8"/>
      <c r="SNC84" s="1"/>
      <c r="SND84" s="7"/>
      <c r="SNM84" s="8"/>
      <c r="SNO84" s="1"/>
      <c r="SNP84" s="7"/>
      <c r="SNY84" s="8"/>
      <c r="SOA84" s="1"/>
      <c r="SOB84" s="7"/>
      <c r="SOK84" s="8"/>
      <c r="SOM84" s="1"/>
      <c r="SON84" s="7"/>
      <c r="SOW84" s="8"/>
      <c r="SOY84" s="1"/>
      <c r="SOZ84" s="7"/>
      <c r="SPI84" s="8"/>
      <c r="SPK84" s="1"/>
      <c r="SPL84" s="7"/>
      <c r="SPU84" s="8"/>
      <c r="SPW84" s="1"/>
      <c r="SPX84" s="7"/>
      <c r="SQG84" s="8"/>
      <c r="SQI84" s="1"/>
      <c r="SQJ84" s="7"/>
      <c r="SQS84" s="8"/>
      <c r="SQU84" s="1"/>
      <c r="SQV84" s="7"/>
      <c r="SRE84" s="8"/>
      <c r="SRG84" s="1"/>
      <c r="SRH84" s="7"/>
      <c r="SRQ84" s="8"/>
      <c r="SRS84" s="1"/>
      <c r="SRT84" s="7"/>
      <c r="SSC84" s="8"/>
      <c r="SSE84" s="1"/>
      <c r="SSF84" s="7"/>
      <c r="SSO84" s="8"/>
      <c r="SSQ84" s="1"/>
      <c r="SSR84" s="7"/>
      <c r="STA84" s="8"/>
      <c r="STC84" s="1"/>
      <c r="STD84" s="7"/>
      <c r="STM84" s="8"/>
      <c r="STO84" s="1"/>
      <c r="STP84" s="7"/>
      <c r="STY84" s="8"/>
      <c r="SUA84" s="1"/>
      <c r="SUB84" s="7"/>
      <c r="SUK84" s="8"/>
      <c r="SUM84" s="1"/>
      <c r="SUN84" s="7"/>
      <c r="SUW84" s="8"/>
      <c r="SUY84" s="1"/>
      <c r="SUZ84" s="7"/>
      <c r="SVI84" s="8"/>
      <c r="SVK84" s="1"/>
      <c r="SVL84" s="7"/>
      <c r="SVU84" s="8"/>
      <c r="SVW84" s="1"/>
      <c r="SVX84" s="7"/>
      <c r="SWG84" s="8"/>
      <c r="SWI84" s="1"/>
      <c r="SWJ84" s="7"/>
      <c r="SWS84" s="8"/>
      <c r="SWU84" s="1"/>
      <c r="SWV84" s="7"/>
      <c r="SXE84" s="8"/>
      <c r="SXG84" s="1"/>
      <c r="SXH84" s="7"/>
      <c r="SXQ84" s="8"/>
      <c r="SXS84" s="1"/>
      <c r="SXT84" s="7"/>
      <c r="SYC84" s="8"/>
      <c r="SYE84" s="1"/>
      <c r="SYF84" s="7"/>
      <c r="SYO84" s="8"/>
      <c r="SYQ84" s="1"/>
      <c r="SYR84" s="7"/>
      <c r="SZA84" s="8"/>
      <c r="SZC84" s="1"/>
      <c r="SZD84" s="7"/>
      <c r="SZM84" s="8"/>
      <c r="SZO84" s="1"/>
      <c r="SZP84" s="7"/>
      <c r="SZY84" s="8"/>
      <c r="TAA84" s="1"/>
      <c r="TAB84" s="7"/>
      <c r="TAK84" s="8"/>
      <c r="TAM84" s="1"/>
      <c r="TAN84" s="7"/>
      <c r="TAW84" s="8"/>
      <c r="TAY84" s="1"/>
      <c r="TAZ84" s="7"/>
      <c r="TBI84" s="8"/>
      <c r="TBK84" s="1"/>
      <c r="TBL84" s="7"/>
      <c r="TBU84" s="8"/>
      <c r="TBW84" s="1"/>
      <c r="TBX84" s="7"/>
      <c r="TCG84" s="8"/>
      <c r="TCI84" s="1"/>
      <c r="TCJ84" s="7"/>
      <c r="TCS84" s="8"/>
      <c r="TCU84" s="1"/>
      <c r="TCV84" s="7"/>
      <c r="TDE84" s="8"/>
      <c r="TDG84" s="1"/>
      <c r="TDH84" s="7"/>
      <c r="TDQ84" s="8"/>
      <c r="TDS84" s="1"/>
      <c r="TDT84" s="7"/>
      <c r="TEC84" s="8"/>
      <c r="TEE84" s="1"/>
      <c r="TEF84" s="7"/>
      <c r="TEO84" s="8"/>
      <c r="TEQ84" s="1"/>
      <c r="TER84" s="7"/>
      <c r="TFA84" s="8"/>
      <c r="TFC84" s="1"/>
      <c r="TFD84" s="7"/>
      <c r="TFM84" s="8"/>
      <c r="TFO84" s="1"/>
      <c r="TFP84" s="7"/>
      <c r="TFY84" s="8"/>
      <c r="TGA84" s="1"/>
      <c r="TGB84" s="7"/>
      <c r="TGK84" s="8"/>
      <c r="TGM84" s="1"/>
      <c r="TGN84" s="7"/>
      <c r="TGW84" s="8"/>
      <c r="TGY84" s="1"/>
      <c r="TGZ84" s="7"/>
      <c r="THI84" s="8"/>
      <c r="THK84" s="1"/>
      <c r="THL84" s="7"/>
      <c r="THU84" s="8"/>
      <c r="THW84" s="1"/>
      <c r="THX84" s="7"/>
      <c r="TIG84" s="8"/>
      <c r="TII84" s="1"/>
      <c r="TIJ84" s="7"/>
      <c r="TIS84" s="8"/>
      <c r="TIU84" s="1"/>
      <c r="TIV84" s="7"/>
      <c r="TJE84" s="8"/>
      <c r="TJG84" s="1"/>
      <c r="TJH84" s="7"/>
      <c r="TJQ84" s="8"/>
      <c r="TJS84" s="1"/>
      <c r="TJT84" s="7"/>
      <c r="TKC84" s="8"/>
      <c r="TKE84" s="1"/>
      <c r="TKF84" s="7"/>
      <c r="TKO84" s="8"/>
      <c r="TKQ84" s="1"/>
      <c r="TKR84" s="7"/>
      <c r="TLA84" s="8"/>
      <c r="TLC84" s="1"/>
      <c r="TLD84" s="7"/>
      <c r="TLM84" s="8"/>
      <c r="TLO84" s="1"/>
      <c r="TLP84" s="7"/>
      <c r="TLY84" s="8"/>
      <c r="TMA84" s="1"/>
      <c r="TMB84" s="7"/>
      <c r="TMK84" s="8"/>
      <c r="TMM84" s="1"/>
      <c r="TMN84" s="7"/>
      <c r="TMW84" s="8"/>
      <c r="TMY84" s="1"/>
      <c r="TMZ84" s="7"/>
      <c r="TNI84" s="8"/>
      <c r="TNK84" s="1"/>
      <c r="TNL84" s="7"/>
      <c r="TNU84" s="8"/>
      <c r="TNW84" s="1"/>
      <c r="TNX84" s="7"/>
      <c r="TOG84" s="8"/>
      <c r="TOI84" s="1"/>
      <c r="TOJ84" s="7"/>
      <c r="TOS84" s="8"/>
      <c r="TOU84" s="1"/>
      <c r="TOV84" s="7"/>
      <c r="TPE84" s="8"/>
      <c r="TPG84" s="1"/>
      <c r="TPH84" s="7"/>
      <c r="TPQ84" s="8"/>
      <c r="TPS84" s="1"/>
      <c r="TPT84" s="7"/>
      <c r="TQC84" s="8"/>
      <c r="TQE84" s="1"/>
      <c r="TQF84" s="7"/>
      <c r="TQO84" s="8"/>
      <c r="TQQ84" s="1"/>
      <c r="TQR84" s="7"/>
      <c r="TRA84" s="8"/>
      <c r="TRC84" s="1"/>
      <c r="TRD84" s="7"/>
      <c r="TRM84" s="8"/>
      <c r="TRO84" s="1"/>
      <c r="TRP84" s="7"/>
      <c r="TRY84" s="8"/>
      <c r="TSA84" s="1"/>
      <c r="TSB84" s="7"/>
      <c r="TSK84" s="8"/>
      <c r="TSM84" s="1"/>
      <c r="TSN84" s="7"/>
      <c r="TSW84" s="8"/>
      <c r="TSY84" s="1"/>
      <c r="TSZ84" s="7"/>
      <c r="TTI84" s="8"/>
      <c r="TTK84" s="1"/>
      <c r="TTL84" s="7"/>
      <c r="TTU84" s="8"/>
      <c r="TTW84" s="1"/>
      <c r="TTX84" s="7"/>
      <c r="TUG84" s="8"/>
      <c r="TUI84" s="1"/>
      <c r="TUJ84" s="7"/>
      <c r="TUS84" s="8"/>
      <c r="TUU84" s="1"/>
      <c r="TUV84" s="7"/>
      <c r="TVE84" s="8"/>
      <c r="TVG84" s="1"/>
      <c r="TVH84" s="7"/>
      <c r="TVQ84" s="8"/>
      <c r="TVS84" s="1"/>
      <c r="TVT84" s="7"/>
      <c r="TWC84" s="8"/>
      <c r="TWE84" s="1"/>
      <c r="TWF84" s="7"/>
      <c r="TWO84" s="8"/>
      <c r="TWQ84" s="1"/>
      <c r="TWR84" s="7"/>
      <c r="TXA84" s="8"/>
      <c r="TXC84" s="1"/>
      <c r="TXD84" s="7"/>
      <c r="TXM84" s="8"/>
      <c r="TXO84" s="1"/>
      <c r="TXP84" s="7"/>
      <c r="TXY84" s="8"/>
      <c r="TYA84" s="1"/>
      <c r="TYB84" s="7"/>
      <c r="TYK84" s="8"/>
      <c r="TYM84" s="1"/>
      <c r="TYN84" s="7"/>
      <c r="TYW84" s="8"/>
      <c r="TYY84" s="1"/>
      <c r="TYZ84" s="7"/>
      <c r="TZI84" s="8"/>
      <c r="TZK84" s="1"/>
      <c r="TZL84" s="7"/>
      <c r="TZU84" s="8"/>
      <c r="TZW84" s="1"/>
      <c r="TZX84" s="7"/>
      <c r="UAG84" s="8"/>
      <c r="UAI84" s="1"/>
      <c r="UAJ84" s="7"/>
      <c r="UAS84" s="8"/>
      <c r="UAU84" s="1"/>
      <c r="UAV84" s="7"/>
      <c r="UBE84" s="8"/>
      <c r="UBG84" s="1"/>
      <c r="UBH84" s="7"/>
      <c r="UBQ84" s="8"/>
      <c r="UBS84" s="1"/>
      <c r="UBT84" s="7"/>
      <c r="UCC84" s="8"/>
      <c r="UCE84" s="1"/>
      <c r="UCF84" s="7"/>
      <c r="UCO84" s="8"/>
      <c r="UCQ84" s="1"/>
      <c r="UCR84" s="7"/>
      <c r="UDA84" s="8"/>
      <c r="UDC84" s="1"/>
      <c r="UDD84" s="7"/>
      <c r="UDM84" s="8"/>
      <c r="UDO84" s="1"/>
      <c r="UDP84" s="7"/>
      <c r="UDY84" s="8"/>
      <c r="UEA84" s="1"/>
      <c r="UEB84" s="7"/>
      <c r="UEK84" s="8"/>
      <c r="UEM84" s="1"/>
      <c r="UEN84" s="7"/>
      <c r="UEW84" s="8"/>
      <c r="UEY84" s="1"/>
      <c r="UEZ84" s="7"/>
      <c r="UFI84" s="8"/>
      <c r="UFK84" s="1"/>
      <c r="UFL84" s="7"/>
      <c r="UFU84" s="8"/>
      <c r="UFW84" s="1"/>
      <c r="UFX84" s="7"/>
      <c r="UGG84" s="8"/>
      <c r="UGI84" s="1"/>
      <c r="UGJ84" s="7"/>
      <c r="UGS84" s="8"/>
      <c r="UGU84" s="1"/>
      <c r="UGV84" s="7"/>
      <c r="UHE84" s="8"/>
      <c r="UHG84" s="1"/>
      <c r="UHH84" s="7"/>
      <c r="UHQ84" s="8"/>
      <c r="UHS84" s="1"/>
      <c r="UHT84" s="7"/>
      <c r="UIC84" s="8"/>
      <c r="UIE84" s="1"/>
      <c r="UIF84" s="7"/>
      <c r="UIO84" s="8"/>
      <c r="UIQ84" s="1"/>
      <c r="UIR84" s="7"/>
      <c r="UJA84" s="8"/>
      <c r="UJC84" s="1"/>
      <c r="UJD84" s="7"/>
      <c r="UJM84" s="8"/>
      <c r="UJO84" s="1"/>
      <c r="UJP84" s="7"/>
      <c r="UJY84" s="8"/>
      <c r="UKA84" s="1"/>
      <c r="UKB84" s="7"/>
      <c r="UKK84" s="8"/>
      <c r="UKM84" s="1"/>
      <c r="UKN84" s="7"/>
      <c r="UKW84" s="8"/>
      <c r="UKY84" s="1"/>
      <c r="UKZ84" s="7"/>
      <c r="ULI84" s="8"/>
      <c r="ULK84" s="1"/>
      <c r="ULL84" s="7"/>
      <c r="ULU84" s="8"/>
      <c r="ULW84" s="1"/>
      <c r="ULX84" s="7"/>
      <c r="UMG84" s="8"/>
      <c r="UMI84" s="1"/>
      <c r="UMJ84" s="7"/>
      <c r="UMS84" s="8"/>
      <c r="UMU84" s="1"/>
      <c r="UMV84" s="7"/>
      <c r="UNE84" s="8"/>
      <c r="UNG84" s="1"/>
      <c r="UNH84" s="7"/>
      <c r="UNQ84" s="8"/>
      <c r="UNS84" s="1"/>
      <c r="UNT84" s="7"/>
      <c r="UOC84" s="8"/>
      <c r="UOE84" s="1"/>
      <c r="UOF84" s="7"/>
      <c r="UOO84" s="8"/>
      <c r="UOQ84" s="1"/>
      <c r="UOR84" s="7"/>
      <c r="UPA84" s="8"/>
      <c r="UPC84" s="1"/>
      <c r="UPD84" s="7"/>
      <c r="UPM84" s="8"/>
      <c r="UPO84" s="1"/>
      <c r="UPP84" s="7"/>
      <c r="UPY84" s="8"/>
      <c r="UQA84" s="1"/>
      <c r="UQB84" s="7"/>
      <c r="UQK84" s="8"/>
      <c r="UQM84" s="1"/>
      <c r="UQN84" s="7"/>
      <c r="UQW84" s="8"/>
      <c r="UQY84" s="1"/>
      <c r="UQZ84" s="7"/>
      <c r="URI84" s="8"/>
      <c r="URK84" s="1"/>
      <c r="URL84" s="7"/>
      <c r="URU84" s="8"/>
      <c r="URW84" s="1"/>
      <c r="URX84" s="7"/>
      <c r="USG84" s="8"/>
      <c r="USI84" s="1"/>
      <c r="USJ84" s="7"/>
      <c r="USS84" s="8"/>
      <c r="USU84" s="1"/>
      <c r="USV84" s="7"/>
      <c r="UTE84" s="8"/>
      <c r="UTG84" s="1"/>
      <c r="UTH84" s="7"/>
      <c r="UTQ84" s="8"/>
      <c r="UTS84" s="1"/>
      <c r="UTT84" s="7"/>
      <c r="UUC84" s="8"/>
      <c r="UUE84" s="1"/>
      <c r="UUF84" s="7"/>
      <c r="UUO84" s="8"/>
      <c r="UUQ84" s="1"/>
      <c r="UUR84" s="7"/>
      <c r="UVA84" s="8"/>
      <c r="UVC84" s="1"/>
      <c r="UVD84" s="7"/>
      <c r="UVM84" s="8"/>
      <c r="UVO84" s="1"/>
      <c r="UVP84" s="7"/>
      <c r="UVY84" s="8"/>
      <c r="UWA84" s="1"/>
      <c r="UWB84" s="7"/>
      <c r="UWK84" s="8"/>
      <c r="UWM84" s="1"/>
      <c r="UWN84" s="7"/>
      <c r="UWW84" s="8"/>
      <c r="UWY84" s="1"/>
      <c r="UWZ84" s="7"/>
      <c r="UXI84" s="8"/>
      <c r="UXK84" s="1"/>
      <c r="UXL84" s="7"/>
      <c r="UXU84" s="8"/>
      <c r="UXW84" s="1"/>
      <c r="UXX84" s="7"/>
      <c r="UYG84" s="8"/>
      <c r="UYI84" s="1"/>
      <c r="UYJ84" s="7"/>
      <c r="UYS84" s="8"/>
      <c r="UYU84" s="1"/>
      <c r="UYV84" s="7"/>
      <c r="UZE84" s="8"/>
      <c r="UZG84" s="1"/>
      <c r="UZH84" s="7"/>
      <c r="UZQ84" s="8"/>
      <c r="UZS84" s="1"/>
      <c r="UZT84" s="7"/>
      <c r="VAC84" s="8"/>
      <c r="VAE84" s="1"/>
      <c r="VAF84" s="7"/>
      <c r="VAO84" s="8"/>
      <c r="VAQ84" s="1"/>
      <c r="VAR84" s="7"/>
      <c r="VBA84" s="8"/>
      <c r="VBC84" s="1"/>
      <c r="VBD84" s="7"/>
      <c r="VBM84" s="8"/>
      <c r="VBO84" s="1"/>
      <c r="VBP84" s="7"/>
      <c r="VBY84" s="8"/>
      <c r="VCA84" s="1"/>
      <c r="VCB84" s="7"/>
      <c r="VCK84" s="8"/>
      <c r="VCM84" s="1"/>
      <c r="VCN84" s="7"/>
      <c r="VCW84" s="8"/>
      <c r="VCY84" s="1"/>
      <c r="VCZ84" s="7"/>
      <c r="VDI84" s="8"/>
      <c r="VDK84" s="1"/>
      <c r="VDL84" s="7"/>
      <c r="VDU84" s="8"/>
      <c r="VDW84" s="1"/>
      <c r="VDX84" s="7"/>
      <c r="VEG84" s="8"/>
      <c r="VEI84" s="1"/>
      <c r="VEJ84" s="7"/>
      <c r="VES84" s="8"/>
      <c r="VEU84" s="1"/>
      <c r="VEV84" s="7"/>
      <c r="VFE84" s="8"/>
      <c r="VFG84" s="1"/>
      <c r="VFH84" s="7"/>
      <c r="VFQ84" s="8"/>
      <c r="VFS84" s="1"/>
      <c r="VFT84" s="7"/>
      <c r="VGC84" s="8"/>
      <c r="VGE84" s="1"/>
      <c r="VGF84" s="7"/>
      <c r="VGO84" s="8"/>
      <c r="VGQ84" s="1"/>
      <c r="VGR84" s="7"/>
      <c r="VHA84" s="8"/>
      <c r="VHC84" s="1"/>
      <c r="VHD84" s="7"/>
      <c r="VHM84" s="8"/>
      <c r="VHO84" s="1"/>
      <c r="VHP84" s="7"/>
      <c r="VHY84" s="8"/>
      <c r="VIA84" s="1"/>
      <c r="VIB84" s="7"/>
      <c r="VIK84" s="8"/>
      <c r="VIM84" s="1"/>
      <c r="VIN84" s="7"/>
      <c r="VIW84" s="8"/>
      <c r="VIY84" s="1"/>
      <c r="VIZ84" s="7"/>
      <c r="VJI84" s="8"/>
      <c r="VJK84" s="1"/>
      <c r="VJL84" s="7"/>
      <c r="VJU84" s="8"/>
      <c r="VJW84" s="1"/>
      <c r="VJX84" s="7"/>
      <c r="VKG84" s="8"/>
      <c r="VKI84" s="1"/>
      <c r="VKJ84" s="7"/>
      <c r="VKS84" s="8"/>
      <c r="VKU84" s="1"/>
      <c r="VKV84" s="7"/>
      <c r="VLE84" s="8"/>
      <c r="VLG84" s="1"/>
      <c r="VLH84" s="7"/>
      <c r="VLQ84" s="8"/>
      <c r="VLS84" s="1"/>
      <c r="VLT84" s="7"/>
      <c r="VMC84" s="8"/>
      <c r="VME84" s="1"/>
      <c r="VMF84" s="7"/>
      <c r="VMO84" s="8"/>
      <c r="VMQ84" s="1"/>
      <c r="VMR84" s="7"/>
      <c r="VNA84" s="8"/>
      <c r="VNC84" s="1"/>
      <c r="VND84" s="7"/>
      <c r="VNM84" s="8"/>
      <c r="VNO84" s="1"/>
      <c r="VNP84" s="7"/>
      <c r="VNY84" s="8"/>
      <c r="VOA84" s="1"/>
      <c r="VOB84" s="7"/>
      <c r="VOK84" s="8"/>
      <c r="VOM84" s="1"/>
      <c r="VON84" s="7"/>
      <c r="VOW84" s="8"/>
      <c r="VOY84" s="1"/>
      <c r="VOZ84" s="7"/>
      <c r="VPI84" s="8"/>
      <c r="VPK84" s="1"/>
      <c r="VPL84" s="7"/>
      <c r="VPU84" s="8"/>
      <c r="VPW84" s="1"/>
      <c r="VPX84" s="7"/>
      <c r="VQG84" s="8"/>
      <c r="VQI84" s="1"/>
      <c r="VQJ84" s="7"/>
      <c r="VQS84" s="8"/>
      <c r="VQU84" s="1"/>
      <c r="VQV84" s="7"/>
      <c r="VRE84" s="8"/>
      <c r="VRG84" s="1"/>
      <c r="VRH84" s="7"/>
      <c r="VRQ84" s="8"/>
      <c r="VRS84" s="1"/>
      <c r="VRT84" s="7"/>
      <c r="VSC84" s="8"/>
      <c r="VSE84" s="1"/>
      <c r="VSF84" s="7"/>
      <c r="VSO84" s="8"/>
      <c r="VSQ84" s="1"/>
      <c r="VSR84" s="7"/>
      <c r="VTA84" s="8"/>
      <c r="VTC84" s="1"/>
      <c r="VTD84" s="7"/>
      <c r="VTM84" s="8"/>
      <c r="VTO84" s="1"/>
      <c r="VTP84" s="7"/>
      <c r="VTY84" s="8"/>
      <c r="VUA84" s="1"/>
      <c r="VUB84" s="7"/>
      <c r="VUK84" s="8"/>
      <c r="VUM84" s="1"/>
      <c r="VUN84" s="7"/>
      <c r="VUW84" s="8"/>
      <c r="VUY84" s="1"/>
      <c r="VUZ84" s="7"/>
      <c r="VVI84" s="8"/>
      <c r="VVK84" s="1"/>
      <c r="VVL84" s="7"/>
      <c r="VVU84" s="8"/>
      <c r="VVW84" s="1"/>
      <c r="VVX84" s="7"/>
      <c r="VWG84" s="8"/>
      <c r="VWI84" s="1"/>
      <c r="VWJ84" s="7"/>
      <c r="VWS84" s="8"/>
      <c r="VWU84" s="1"/>
      <c r="VWV84" s="7"/>
      <c r="VXE84" s="8"/>
      <c r="VXG84" s="1"/>
      <c r="VXH84" s="7"/>
      <c r="VXQ84" s="8"/>
      <c r="VXS84" s="1"/>
      <c r="VXT84" s="7"/>
      <c r="VYC84" s="8"/>
      <c r="VYE84" s="1"/>
      <c r="VYF84" s="7"/>
      <c r="VYO84" s="8"/>
      <c r="VYQ84" s="1"/>
      <c r="VYR84" s="7"/>
      <c r="VZA84" s="8"/>
      <c r="VZC84" s="1"/>
      <c r="VZD84" s="7"/>
      <c r="VZM84" s="8"/>
      <c r="VZO84" s="1"/>
      <c r="VZP84" s="7"/>
      <c r="VZY84" s="8"/>
      <c r="WAA84" s="1"/>
      <c r="WAB84" s="7"/>
      <c r="WAK84" s="8"/>
      <c r="WAM84" s="1"/>
      <c r="WAN84" s="7"/>
      <c r="WAW84" s="8"/>
      <c r="WAY84" s="1"/>
      <c r="WAZ84" s="7"/>
      <c r="WBI84" s="8"/>
      <c r="WBK84" s="1"/>
      <c r="WBL84" s="7"/>
      <c r="WBU84" s="8"/>
      <c r="WBW84" s="1"/>
      <c r="WBX84" s="7"/>
      <c r="WCG84" s="8"/>
      <c r="WCI84" s="1"/>
      <c r="WCJ84" s="7"/>
      <c r="WCS84" s="8"/>
      <c r="WCU84" s="1"/>
      <c r="WCV84" s="7"/>
      <c r="WDE84" s="8"/>
      <c r="WDG84" s="1"/>
      <c r="WDH84" s="7"/>
      <c r="WDQ84" s="8"/>
      <c r="WDS84" s="1"/>
      <c r="WDT84" s="7"/>
      <c r="WEC84" s="8"/>
      <c r="WEE84" s="1"/>
      <c r="WEF84" s="7"/>
      <c r="WEO84" s="8"/>
      <c r="WEQ84" s="1"/>
      <c r="WER84" s="7"/>
      <c r="WFA84" s="8"/>
      <c r="WFC84" s="1"/>
      <c r="WFD84" s="7"/>
      <c r="WFM84" s="8"/>
      <c r="WFO84" s="1"/>
      <c r="WFP84" s="7"/>
      <c r="WFY84" s="8"/>
      <c r="WGA84" s="1"/>
      <c r="WGB84" s="7"/>
      <c r="WGK84" s="8"/>
      <c r="WGM84" s="1"/>
      <c r="WGN84" s="7"/>
      <c r="WGW84" s="8"/>
      <c r="WGY84" s="1"/>
      <c r="WGZ84" s="7"/>
      <c r="WHI84" s="8"/>
      <c r="WHK84" s="1"/>
      <c r="WHL84" s="7"/>
      <c r="WHU84" s="8"/>
      <c r="WHW84" s="1"/>
      <c r="WHX84" s="7"/>
      <c r="WIG84" s="8"/>
      <c r="WII84" s="1"/>
      <c r="WIJ84" s="7"/>
      <c r="WIS84" s="8"/>
      <c r="WIU84" s="1"/>
      <c r="WIV84" s="7"/>
      <c r="WJE84" s="8"/>
      <c r="WJG84" s="1"/>
      <c r="WJH84" s="7"/>
      <c r="WJQ84" s="8"/>
      <c r="WJS84" s="1"/>
      <c r="WJT84" s="7"/>
      <c r="WKC84" s="8"/>
      <c r="WKE84" s="1"/>
      <c r="WKF84" s="7"/>
      <c r="WKO84" s="8"/>
      <c r="WKQ84" s="1"/>
      <c r="WKR84" s="7"/>
      <c r="WLA84" s="8"/>
      <c r="WLC84" s="1"/>
      <c r="WLD84" s="7"/>
      <c r="WLM84" s="8"/>
      <c r="WLO84" s="1"/>
      <c r="WLP84" s="7"/>
      <c r="WLY84" s="8"/>
      <c r="WMA84" s="1"/>
      <c r="WMB84" s="7"/>
      <c r="WMK84" s="8"/>
      <c r="WMM84" s="1"/>
      <c r="WMN84" s="7"/>
      <c r="WMW84" s="8"/>
      <c r="WMY84" s="1"/>
      <c r="WMZ84" s="7"/>
      <c r="WNI84" s="8"/>
      <c r="WNK84" s="1"/>
      <c r="WNL84" s="7"/>
      <c r="WNU84" s="8"/>
      <c r="WNW84" s="1"/>
      <c r="WNX84" s="7"/>
      <c r="WOG84" s="8"/>
      <c r="WOI84" s="1"/>
      <c r="WOJ84" s="7"/>
      <c r="WOS84" s="8"/>
      <c r="WOU84" s="1"/>
      <c r="WOV84" s="7"/>
      <c r="WPE84" s="8"/>
      <c r="WPG84" s="1"/>
      <c r="WPH84" s="7"/>
      <c r="WPQ84" s="8"/>
      <c r="WPS84" s="1"/>
      <c r="WPT84" s="7"/>
      <c r="WQC84" s="8"/>
      <c r="WQE84" s="1"/>
      <c r="WQF84" s="7"/>
      <c r="WQO84" s="8"/>
      <c r="WQQ84" s="1"/>
      <c r="WQR84" s="7"/>
      <c r="WRA84" s="8"/>
      <c r="WRC84" s="1"/>
      <c r="WRD84" s="7"/>
      <c r="WRM84" s="8"/>
      <c r="WRO84" s="1"/>
      <c r="WRP84" s="7"/>
      <c r="WRY84" s="8"/>
      <c r="WSA84" s="1"/>
      <c r="WSB84" s="7"/>
      <c r="WSK84" s="8"/>
      <c r="WSM84" s="1"/>
      <c r="WSN84" s="7"/>
      <c r="WSW84" s="8"/>
      <c r="WSY84" s="1"/>
      <c r="WSZ84" s="7"/>
      <c r="WTI84" s="8"/>
      <c r="WTK84" s="1"/>
      <c r="WTL84" s="7"/>
      <c r="WTU84" s="8"/>
      <c r="WTW84" s="1"/>
      <c r="WTX84" s="7"/>
      <c r="WUG84" s="8"/>
      <c r="WUI84" s="1"/>
      <c r="WUJ84" s="7"/>
      <c r="WUS84" s="8"/>
      <c r="WUU84" s="1"/>
      <c r="WUV84" s="7"/>
      <c r="WVE84" s="8"/>
      <c r="WVG84" s="1"/>
      <c r="WVH84" s="7"/>
      <c r="WVQ84" s="8"/>
      <c r="WVS84" s="1"/>
      <c r="WVT84" s="7"/>
      <c r="WWC84" s="8"/>
      <c r="WWE84" s="1"/>
      <c r="WWF84" s="7"/>
      <c r="WWO84" s="8"/>
      <c r="WWQ84" s="1"/>
      <c r="WWR84" s="7"/>
      <c r="WXA84" s="8"/>
      <c r="WXC84" s="1"/>
      <c r="WXD84" s="7"/>
      <c r="WXM84" s="8"/>
      <c r="WXO84" s="1"/>
      <c r="WXP84" s="7"/>
      <c r="WXY84" s="8"/>
      <c r="WYA84" s="1"/>
      <c r="WYB84" s="7"/>
      <c r="WYK84" s="8"/>
      <c r="WYM84" s="1"/>
      <c r="WYN84" s="7"/>
      <c r="WYW84" s="8"/>
      <c r="WYY84" s="1"/>
      <c r="WYZ84" s="7"/>
      <c r="WZI84" s="8"/>
      <c r="WZK84" s="1"/>
      <c r="WZL84" s="7"/>
      <c r="WZU84" s="8"/>
      <c r="WZW84" s="1"/>
      <c r="WZX84" s="7"/>
      <c r="XAG84" s="8"/>
      <c r="XAI84" s="1"/>
      <c r="XAJ84" s="7"/>
      <c r="XAS84" s="8"/>
      <c r="XAU84" s="1"/>
      <c r="XAV84" s="7"/>
      <c r="XBE84" s="8"/>
      <c r="XBG84" s="1"/>
      <c r="XBH84" s="7"/>
      <c r="XBQ84" s="8"/>
      <c r="XBS84" s="1"/>
      <c r="XBT84" s="7"/>
      <c r="XCC84" s="8"/>
      <c r="XCE84" s="1"/>
      <c r="XCF84" s="7"/>
      <c r="XCO84" s="8"/>
      <c r="XCQ84" s="1"/>
      <c r="XCR84" s="7"/>
      <c r="XDA84" s="8"/>
      <c r="XDC84" s="1"/>
      <c r="XDD84" s="7"/>
      <c r="XDM84" s="8"/>
      <c r="XDO84" s="1"/>
      <c r="XDP84" s="7"/>
      <c r="XDY84" s="8"/>
      <c r="XEA84" s="1"/>
      <c r="XEB84" s="7"/>
      <c r="XEK84" s="8"/>
      <c r="XEM84" s="1"/>
      <c r="XEN84" s="7"/>
      <c r="XEW84" s="8"/>
      <c r="XEY84" s="1"/>
      <c r="XEZ84" s="7"/>
    </row>
    <row r="85" spans="1:1020 1029:2040 2049:3072 3081:4092 4101:5112 5121:6144 6153:7164 7173:8184 8193:9216 9225:10236 10245:11256 11265:12288 12297:13308 13317:14328 14337:15360 15369:16380" s="3" customFormat="1" ht="98" customHeight="1" x14ac:dyDescent="0.2">
      <c r="A85" s="18" t="s">
        <v>748</v>
      </c>
      <c r="B85" s="3" t="s">
        <v>89</v>
      </c>
      <c r="C85" s="3" t="s">
        <v>90</v>
      </c>
      <c r="D85" s="27" t="s">
        <v>20</v>
      </c>
      <c r="E85" s="27" t="s">
        <v>1030</v>
      </c>
      <c r="F85" s="3" t="s">
        <v>1031</v>
      </c>
      <c r="G85" s="3" t="s">
        <v>1032</v>
      </c>
      <c r="H85" s="27" t="s">
        <v>1033</v>
      </c>
      <c r="I85" s="3" t="s">
        <v>1034</v>
      </c>
      <c r="J85" s="16" t="s">
        <v>1035</v>
      </c>
      <c r="L85" s="1"/>
      <c r="U85" s="8"/>
      <c r="W85" s="1"/>
      <c r="X85" s="7"/>
      <c r="AG85" s="8"/>
      <c r="AI85" s="1"/>
      <c r="AJ85" s="7"/>
      <c r="AS85" s="8"/>
      <c r="AU85" s="1"/>
      <c r="AV85" s="7"/>
      <c r="BE85" s="8"/>
      <c r="BG85" s="1"/>
      <c r="BH85" s="7"/>
      <c r="BQ85" s="8"/>
      <c r="BS85" s="1"/>
      <c r="BT85" s="7"/>
      <c r="CC85" s="8"/>
      <c r="CE85" s="1"/>
      <c r="CF85" s="7"/>
      <c r="CO85" s="8"/>
      <c r="CQ85" s="1"/>
      <c r="CR85" s="7"/>
      <c r="DA85" s="8"/>
      <c r="DC85" s="1"/>
      <c r="DD85" s="7"/>
      <c r="DM85" s="8"/>
      <c r="DO85" s="1"/>
      <c r="DP85" s="7"/>
      <c r="DY85" s="8"/>
      <c r="EA85" s="1"/>
      <c r="EB85" s="7"/>
      <c r="EK85" s="8"/>
      <c r="EM85" s="1"/>
      <c r="EN85" s="7"/>
      <c r="EW85" s="8"/>
      <c r="EY85" s="1"/>
      <c r="EZ85" s="7"/>
      <c r="FI85" s="8"/>
      <c r="FK85" s="1"/>
      <c r="FL85" s="7"/>
      <c r="FU85" s="8"/>
      <c r="FW85" s="1"/>
      <c r="FX85" s="7"/>
      <c r="GG85" s="8"/>
      <c r="GI85" s="1"/>
      <c r="GJ85" s="7"/>
      <c r="GS85" s="8"/>
      <c r="GU85" s="1"/>
      <c r="GV85" s="7"/>
      <c r="HE85" s="8"/>
      <c r="HG85" s="1"/>
      <c r="HH85" s="7"/>
      <c r="HQ85" s="8"/>
      <c r="HS85" s="1"/>
      <c r="HT85" s="7"/>
      <c r="IC85" s="8"/>
      <c r="IE85" s="1"/>
      <c r="IF85" s="7"/>
      <c r="IO85" s="8"/>
      <c r="IQ85" s="1"/>
      <c r="IR85" s="7"/>
      <c r="JA85" s="8"/>
      <c r="JC85" s="1"/>
      <c r="JD85" s="7"/>
      <c r="JM85" s="8"/>
      <c r="JO85" s="1"/>
      <c r="JP85" s="7"/>
      <c r="JY85" s="8"/>
      <c r="KA85" s="1"/>
      <c r="KB85" s="7"/>
      <c r="KK85" s="8"/>
      <c r="KM85" s="1"/>
      <c r="KN85" s="7"/>
      <c r="KW85" s="8"/>
      <c r="KY85" s="1"/>
      <c r="KZ85" s="7"/>
      <c r="LI85" s="8"/>
      <c r="LK85" s="1"/>
      <c r="LL85" s="7"/>
      <c r="LU85" s="8"/>
      <c r="LW85" s="1"/>
      <c r="LX85" s="7"/>
      <c r="MG85" s="8"/>
      <c r="MI85" s="1"/>
      <c r="MJ85" s="7"/>
      <c r="MS85" s="8"/>
      <c r="MU85" s="1"/>
      <c r="MV85" s="7"/>
      <c r="NE85" s="8"/>
      <c r="NG85" s="1"/>
      <c r="NH85" s="7"/>
      <c r="NQ85" s="8"/>
      <c r="NS85" s="1"/>
      <c r="NT85" s="7"/>
      <c r="OC85" s="8"/>
      <c r="OE85" s="1"/>
      <c r="OF85" s="7"/>
      <c r="OO85" s="8"/>
      <c r="OQ85" s="1"/>
      <c r="OR85" s="7"/>
      <c r="PA85" s="8"/>
      <c r="PC85" s="1"/>
      <c r="PD85" s="7"/>
      <c r="PM85" s="8"/>
      <c r="PO85" s="1"/>
      <c r="PP85" s="7"/>
      <c r="PY85" s="8"/>
      <c r="QA85" s="1"/>
      <c r="QB85" s="7"/>
      <c r="QK85" s="8"/>
      <c r="QM85" s="1"/>
      <c r="QN85" s="7"/>
      <c r="QW85" s="8"/>
      <c r="QY85" s="1"/>
      <c r="QZ85" s="7"/>
      <c r="RI85" s="8"/>
      <c r="RK85" s="1"/>
      <c r="RL85" s="7"/>
      <c r="RU85" s="8"/>
      <c r="RW85" s="1"/>
      <c r="RX85" s="7"/>
      <c r="SG85" s="8"/>
      <c r="SI85" s="1"/>
      <c r="SJ85" s="7"/>
      <c r="SS85" s="8"/>
      <c r="SU85" s="1"/>
      <c r="SV85" s="7"/>
      <c r="TE85" s="8"/>
      <c r="TG85" s="1"/>
      <c r="TH85" s="7"/>
      <c r="TQ85" s="8"/>
      <c r="TS85" s="1"/>
      <c r="TT85" s="7"/>
      <c r="UC85" s="8"/>
      <c r="UE85" s="1"/>
      <c r="UF85" s="7"/>
      <c r="UO85" s="8"/>
      <c r="UQ85" s="1"/>
      <c r="UR85" s="7"/>
      <c r="VA85" s="8"/>
      <c r="VC85" s="1"/>
      <c r="VD85" s="7"/>
      <c r="VM85" s="8"/>
      <c r="VO85" s="1"/>
      <c r="VP85" s="7"/>
      <c r="VY85" s="8"/>
      <c r="WA85" s="1"/>
      <c r="WB85" s="7"/>
      <c r="WK85" s="8"/>
      <c r="WM85" s="1"/>
      <c r="WN85" s="7"/>
      <c r="WW85" s="8"/>
      <c r="WY85" s="1"/>
      <c r="WZ85" s="7"/>
      <c r="XI85" s="8"/>
      <c r="XK85" s="1"/>
      <c r="XL85" s="7"/>
      <c r="XU85" s="8"/>
      <c r="XW85" s="1"/>
      <c r="XX85" s="7"/>
      <c r="YG85" s="8"/>
      <c r="YI85" s="1"/>
      <c r="YJ85" s="7"/>
      <c r="YS85" s="8"/>
      <c r="YU85" s="1"/>
      <c r="YV85" s="7"/>
      <c r="ZE85" s="8"/>
      <c r="ZG85" s="1"/>
      <c r="ZH85" s="7"/>
      <c r="ZQ85" s="8"/>
      <c r="ZS85" s="1"/>
      <c r="ZT85" s="7"/>
      <c r="AAC85" s="8"/>
      <c r="AAE85" s="1"/>
      <c r="AAF85" s="7"/>
      <c r="AAO85" s="8"/>
      <c r="AAQ85" s="1"/>
      <c r="AAR85" s="7"/>
      <c r="ABA85" s="8"/>
      <c r="ABC85" s="1"/>
      <c r="ABD85" s="7"/>
      <c r="ABM85" s="8"/>
      <c r="ABO85" s="1"/>
      <c r="ABP85" s="7"/>
      <c r="ABY85" s="8"/>
      <c r="ACA85" s="1"/>
      <c r="ACB85" s="7"/>
      <c r="ACK85" s="8"/>
      <c r="ACM85" s="1"/>
      <c r="ACN85" s="7"/>
      <c r="ACW85" s="8"/>
      <c r="ACY85" s="1"/>
      <c r="ACZ85" s="7"/>
      <c r="ADI85" s="8"/>
      <c r="ADK85" s="1"/>
      <c r="ADL85" s="7"/>
      <c r="ADU85" s="8"/>
      <c r="ADW85" s="1"/>
      <c r="ADX85" s="7"/>
      <c r="AEG85" s="8"/>
      <c r="AEI85" s="1"/>
      <c r="AEJ85" s="7"/>
      <c r="AES85" s="8"/>
      <c r="AEU85" s="1"/>
      <c r="AEV85" s="7"/>
      <c r="AFE85" s="8"/>
      <c r="AFG85" s="1"/>
      <c r="AFH85" s="7"/>
      <c r="AFQ85" s="8"/>
      <c r="AFS85" s="1"/>
      <c r="AFT85" s="7"/>
      <c r="AGC85" s="8"/>
      <c r="AGE85" s="1"/>
      <c r="AGF85" s="7"/>
      <c r="AGO85" s="8"/>
      <c r="AGQ85" s="1"/>
      <c r="AGR85" s="7"/>
      <c r="AHA85" s="8"/>
      <c r="AHC85" s="1"/>
      <c r="AHD85" s="7"/>
      <c r="AHM85" s="8"/>
      <c r="AHO85" s="1"/>
      <c r="AHP85" s="7"/>
      <c r="AHY85" s="8"/>
      <c r="AIA85" s="1"/>
      <c r="AIB85" s="7"/>
      <c r="AIK85" s="8"/>
      <c r="AIM85" s="1"/>
      <c r="AIN85" s="7"/>
      <c r="AIW85" s="8"/>
      <c r="AIY85" s="1"/>
      <c r="AIZ85" s="7"/>
      <c r="AJI85" s="8"/>
      <c r="AJK85" s="1"/>
      <c r="AJL85" s="7"/>
      <c r="AJU85" s="8"/>
      <c r="AJW85" s="1"/>
      <c r="AJX85" s="7"/>
      <c r="AKG85" s="8"/>
      <c r="AKI85" s="1"/>
      <c r="AKJ85" s="7"/>
      <c r="AKS85" s="8"/>
      <c r="AKU85" s="1"/>
      <c r="AKV85" s="7"/>
      <c r="ALE85" s="8"/>
      <c r="ALG85" s="1"/>
      <c r="ALH85" s="7"/>
      <c r="ALQ85" s="8"/>
      <c r="ALS85" s="1"/>
      <c r="ALT85" s="7"/>
      <c r="AMC85" s="8"/>
      <c r="AME85" s="1"/>
      <c r="AMF85" s="7"/>
      <c r="AMO85" s="8"/>
      <c r="AMQ85" s="1"/>
      <c r="AMR85" s="7"/>
      <c r="ANA85" s="8"/>
      <c r="ANC85" s="1"/>
      <c r="AND85" s="7"/>
      <c r="ANM85" s="8"/>
      <c r="ANO85" s="1"/>
      <c r="ANP85" s="7"/>
      <c r="ANY85" s="8"/>
      <c r="AOA85" s="1"/>
      <c r="AOB85" s="7"/>
      <c r="AOK85" s="8"/>
      <c r="AOM85" s="1"/>
      <c r="AON85" s="7"/>
      <c r="AOW85" s="8"/>
      <c r="AOY85" s="1"/>
      <c r="AOZ85" s="7"/>
      <c r="API85" s="8"/>
      <c r="APK85" s="1"/>
      <c r="APL85" s="7"/>
      <c r="APU85" s="8"/>
      <c r="APW85" s="1"/>
      <c r="APX85" s="7"/>
      <c r="AQG85" s="8"/>
      <c r="AQI85" s="1"/>
      <c r="AQJ85" s="7"/>
      <c r="AQS85" s="8"/>
      <c r="AQU85" s="1"/>
      <c r="AQV85" s="7"/>
      <c r="ARE85" s="8"/>
      <c r="ARG85" s="1"/>
      <c r="ARH85" s="7"/>
      <c r="ARQ85" s="8"/>
      <c r="ARS85" s="1"/>
      <c r="ART85" s="7"/>
      <c r="ASC85" s="8"/>
      <c r="ASE85" s="1"/>
      <c r="ASF85" s="7"/>
      <c r="ASO85" s="8"/>
      <c r="ASQ85" s="1"/>
      <c r="ASR85" s="7"/>
      <c r="ATA85" s="8"/>
      <c r="ATC85" s="1"/>
      <c r="ATD85" s="7"/>
      <c r="ATM85" s="8"/>
      <c r="ATO85" s="1"/>
      <c r="ATP85" s="7"/>
      <c r="ATY85" s="8"/>
      <c r="AUA85" s="1"/>
      <c r="AUB85" s="7"/>
      <c r="AUK85" s="8"/>
      <c r="AUM85" s="1"/>
      <c r="AUN85" s="7"/>
      <c r="AUW85" s="8"/>
      <c r="AUY85" s="1"/>
      <c r="AUZ85" s="7"/>
      <c r="AVI85" s="8"/>
      <c r="AVK85" s="1"/>
      <c r="AVL85" s="7"/>
      <c r="AVU85" s="8"/>
      <c r="AVW85" s="1"/>
      <c r="AVX85" s="7"/>
      <c r="AWG85" s="8"/>
      <c r="AWI85" s="1"/>
      <c r="AWJ85" s="7"/>
      <c r="AWS85" s="8"/>
      <c r="AWU85" s="1"/>
      <c r="AWV85" s="7"/>
      <c r="AXE85" s="8"/>
      <c r="AXG85" s="1"/>
      <c r="AXH85" s="7"/>
      <c r="AXQ85" s="8"/>
      <c r="AXS85" s="1"/>
      <c r="AXT85" s="7"/>
      <c r="AYC85" s="8"/>
      <c r="AYE85" s="1"/>
      <c r="AYF85" s="7"/>
      <c r="AYO85" s="8"/>
      <c r="AYQ85" s="1"/>
      <c r="AYR85" s="7"/>
      <c r="AZA85" s="8"/>
      <c r="AZC85" s="1"/>
      <c r="AZD85" s="7"/>
      <c r="AZM85" s="8"/>
      <c r="AZO85" s="1"/>
      <c r="AZP85" s="7"/>
      <c r="AZY85" s="8"/>
      <c r="BAA85" s="1"/>
      <c r="BAB85" s="7"/>
      <c r="BAK85" s="8"/>
      <c r="BAM85" s="1"/>
      <c r="BAN85" s="7"/>
      <c r="BAW85" s="8"/>
      <c r="BAY85" s="1"/>
      <c r="BAZ85" s="7"/>
      <c r="BBI85" s="8"/>
      <c r="BBK85" s="1"/>
      <c r="BBL85" s="7"/>
      <c r="BBU85" s="8"/>
      <c r="BBW85" s="1"/>
      <c r="BBX85" s="7"/>
      <c r="BCG85" s="8"/>
      <c r="BCI85" s="1"/>
      <c r="BCJ85" s="7"/>
      <c r="BCS85" s="8"/>
      <c r="BCU85" s="1"/>
      <c r="BCV85" s="7"/>
      <c r="BDE85" s="8"/>
      <c r="BDG85" s="1"/>
      <c r="BDH85" s="7"/>
      <c r="BDQ85" s="8"/>
      <c r="BDS85" s="1"/>
      <c r="BDT85" s="7"/>
      <c r="BEC85" s="8"/>
      <c r="BEE85" s="1"/>
      <c r="BEF85" s="7"/>
      <c r="BEO85" s="8"/>
      <c r="BEQ85" s="1"/>
      <c r="BER85" s="7"/>
      <c r="BFA85" s="8"/>
      <c r="BFC85" s="1"/>
      <c r="BFD85" s="7"/>
      <c r="BFM85" s="8"/>
      <c r="BFO85" s="1"/>
      <c r="BFP85" s="7"/>
      <c r="BFY85" s="8"/>
      <c r="BGA85" s="1"/>
      <c r="BGB85" s="7"/>
      <c r="BGK85" s="8"/>
      <c r="BGM85" s="1"/>
      <c r="BGN85" s="7"/>
      <c r="BGW85" s="8"/>
      <c r="BGY85" s="1"/>
      <c r="BGZ85" s="7"/>
      <c r="BHI85" s="8"/>
      <c r="BHK85" s="1"/>
      <c r="BHL85" s="7"/>
      <c r="BHU85" s="8"/>
      <c r="BHW85" s="1"/>
      <c r="BHX85" s="7"/>
      <c r="BIG85" s="8"/>
      <c r="BII85" s="1"/>
      <c r="BIJ85" s="7"/>
      <c r="BIS85" s="8"/>
      <c r="BIU85" s="1"/>
      <c r="BIV85" s="7"/>
      <c r="BJE85" s="8"/>
      <c r="BJG85" s="1"/>
      <c r="BJH85" s="7"/>
      <c r="BJQ85" s="8"/>
      <c r="BJS85" s="1"/>
      <c r="BJT85" s="7"/>
      <c r="BKC85" s="8"/>
      <c r="BKE85" s="1"/>
      <c r="BKF85" s="7"/>
      <c r="BKO85" s="8"/>
      <c r="BKQ85" s="1"/>
      <c r="BKR85" s="7"/>
      <c r="BLA85" s="8"/>
      <c r="BLC85" s="1"/>
      <c r="BLD85" s="7"/>
      <c r="BLM85" s="8"/>
      <c r="BLO85" s="1"/>
      <c r="BLP85" s="7"/>
      <c r="BLY85" s="8"/>
      <c r="BMA85" s="1"/>
      <c r="BMB85" s="7"/>
      <c r="BMK85" s="8"/>
      <c r="BMM85" s="1"/>
      <c r="BMN85" s="7"/>
      <c r="BMW85" s="8"/>
      <c r="BMY85" s="1"/>
      <c r="BMZ85" s="7"/>
      <c r="BNI85" s="8"/>
      <c r="BNK85" s="1"/>
      <c r="BNL85" s="7"/>
      <c r="BNU85" s="8"/>
      <c r="BNW85" s="1"/>
      <c r="BNX85" s="7"/>
      <c r="BOG85" s="8"/>
      <c r="BOI85" s="1"/>
      <c r="BOJ85" s="7"/>
      <c r="BOS85" s="8"/>
      <c r="BOU85" s="1"/>
      <c r="BOV85" s="7"/>
      <c r="BPE85" s="8"/>
      <c r="BPG85" s="1"/>
      <c r="BPH85" s="7"/>
      <c r="BPQ85" s="8"/>
      <c r="BPS85" s="1"/>
      <c r="BPT85" s="7"/>
      <c r="BQC85" s="8"/>
      <c r="BQE85" s="1"/>
      <c r="BQF85" s="7"/>
      <c r="BQO85" s="8"/>
      <c r="BQQ85" s="1"/>
      <c r="BQR85" s="7"/>
      <c r="BRA85" s="8"/>
      <c r="BRC85" s="1"/>
      <c r="BRD85" s="7"/>
      <c r="BRM85" s="8"/>
      <c r="BRO85" s="1"/>
      <c r="BRP85" s="7"/>
      <c r="BRY85" s="8"/>
      <c r="BSA85" s="1"/>
      <c r="BSB85" s="7"/>
      <c r="BSK85" s="8"/>
      <c r="BSM85" s="1"/>
      <c r="BSN85" s="7"/>
      <c r="BSW85" s="8"/>
      <c r="BSY85" s="1"/>
      <c r="BSZ85" s="7"/>
      <c r="BTI85" s="8"/>
      <c r="BTK85" s="1"/>
      <c r="BTL85" s="7"/>
      <c r="BTU85" s="8"/>
      <c r="BTW85" s="1"/>
      <c r="BTX85" s="7"/>
      <c r="BUG85" s="8"/>
      <c r="BUI85" s="1"/>
      <c r="BUJ85" s="7"/>
      <c r="BUS85" s="8"/>
      <c r="BUU85" s="1"/>
      <c r="BUV85" s="7"/>
      <c r="BVE85" s="8"/>
      <c r="BVG85" s="1"/>
      <c r="BVH85" s="7"/>
      <c r="BVQ85" s="8"/>
      <c r="BVS85" s="1"/>
      <c r="BVT85" s="7"/>
      <c r="BWC85" s="8"/>
      <c r="BWE85" s="1"/>
      <c r="BWF85" s="7"/>
      <c r="BWO85" s="8"/>
      <c r="BWQ85" s="1"/>
      <c r="BWR85" s="7"/>
      <c r="BXA85" s="8"/>
      <c r="BXC85" s="1"/>
      <c r="BXD85" s="7"/>
      <c r="BXM85" s="8"/>
      <c r="BXO85" s="1"/>
      <c r="BXP85" s="7"/>
      <c r="BXY85" s="8"/>
      <c r="BYA85" s="1"/>
      <c r="BYB85" s="7"/>
      <c r="BYK85" s="8"/>
      <c r="BYM85" s="1"/>
      <c r="BYN85" s="7"/>
      <c r="BYW85" s="8"/>
      <c r="BYY85" s="1"/>
      <c r="BYZ85" s="7"/>
      <c r="BZI85" s="8"/>
      <c r="BZK85" s="1"/>
      <c r="BZL85" s="7"/>
      <c r="BZU85" s="8"/>
      <c r="BZW85" s="1"/>
      <c r="BZX85" s="7"/>
      <c r="CAG85" s="8"/>
      <c r="CAI85" s="1"/>
      <c r="CAJ85" s="7"/>
      <c r="CAS85" s="8"/>
      <c r="CAU85" s="1"/>
      <c r="CAV85" s="7"/>
      <c r="CBE85" s="8"/>
      <c r="CBG85" s="1"/>
      <c r="CBH85" s="7"/>
      <c r="CBQ85" s="8"/>
      <c r="CBS85" s="1"/>
      <c r="CBT85" s="7"/>
      <c r="CCC85" s="8"/>
      <c r="CCE85" s="1"/>
      <c r="CCF85" s="7"/>
      <c r="CCO85" s="8"/>
      <c r="CCQ85" s="1"/>
      <c r="CCR85" s="7"/>
      <c r="CDA85" s="8"/>
      <c r="CDC85" s="1"/>
      <c r="CDD85" s="7"/>
      <c r="CDM85" s="8"/>
      <c r="CDO85" s="1"/>
      <c r="CDP85" s="7"/>
      <c r="CDY85" s="8"/>
      <c r="CEA85" s="1"/>
      <c r="CEB85" s="7"/>
      <c r="CEK85" s="8"/>
      <c r="CEM85" s="1"/>
      <c r="CEN85" s="7"/>
      <c r="CEW85" s="8"/>
      <c r="CEY85" s="1"/>
      <c r="CEZ85" s="7"/>
      <c r="CFI85" s="8"/>
      <c r="CFK85" s="1"/>
      <c r="CFL85" s="7"/>
      <c r="CFU85" s="8"/>
      <c r="CFW85" s="1"/>
      <c r="CFX85" s="7"/>
      <c r="CGG85" s="8"/>
      <c r="CGI85" s="1"/>
      <c r="CGJ85" s="7"/>
      <c r="CGS85" s="8"/>
      <c r="CGU85" s="1"/>
      <c r="CGV85" s="7"/>
      <c r="CHE85" s="8"/>
      <c r="CHG85" s="1"/>
      <c r="CHH85" s="7"/>
      <c r="CHQ85" s="8"/>
      <c r="CHS85" s="1"/>
      <c r="CHT85" s="7"/>
      <c r="CIC85" s="8"/>
      <c r="CIE85" s="1"/>
      <c r="CIF85" s="7"/>
      <c r="CIO85" s="8"/>
      <c r="CIQ85" s="1"/>
      <c r="CIR85" s="7"/>
      <c r="CJA85" s="8"/>
      <c r="CJC85" s="1"/>
      <c r="CJD85" s="7"/>
      <c r="CJM85" s="8"/>
      <c r="CJO85" s="1"/>
      <c r="CJP85" s="7"/>
      <c r="CJY85" s="8"/>
      <c r="CKA85" s="1"/>
      <c r="CKB85" s="7"/>
      <c r="CKK85" s="8"/>
      <c r="CKM85" s="1"/>
      <c r="CKN85" s="7"/>
      <c r="CKW85" s="8"/>
      <c r="CKY85" s="1"/>
      <c r="CKZ85" s="7"/>
      <c r="CLI85" s="8"/>
      <c r="CLK85" s="1"/>
      <c r="CLL85" s="7"/>
      <c r="CLU85" s="8"/>
      <c r="CLW85" s="1"/>
      <c r="CLX85" s="7"/>
      <c r="CMG85" s="8"/>
      <c r="CMI85" s="1"/>
      <c r="CMJ85" s="7"/>
      <c r="CMS85" s="8"/>
      <c r="CMU85" s="1"/>
      <c r="CMV85" s="7"/>
      <c r="CNE85" s="8"/>
      <c r="CNG85" s="1"/>
      <c r="CNH85" s="7"/>
      <c r="CNQ85" s="8"/>
      <c r="CNS85" s="1"/>
      <c r="CNT85" s="7"/>
      <c r="COC85" s="8"/>
      <c r="COE85" s="1"/>
      <c r="COF85" s="7"/>
      <c r="COO85" s="8"/>
      <c r="COQ85" s="1"/>
      <c r="COR85" s="7"/>
      <c r="CPA85" s="8"/>
      <c r="CPC85" s="1"/>
      <c r="CPD85" s="7"/>
      <c r="CPM85" s="8"/>
      <c r="CPO85" s="1"/>
      <c r="CPP85" s="7"/>
      <c r="CPY85" s="8"/>
      <c r="CQA85" s="1"/>
      <c r="CQB85" s="7"/>
      <c r="CQK85" s="8"/>
      <c r="CQM85" s="1"/>
      <c r="CQN85" s="7"/>
      <c r="CQW85" s="8"/>
      <c r="CQY85" s="1"/>
      <c r="CQZ85" s="7"/>
      <c r="CRI85" s="8"/>
      <c r="CRK85" s="1"/>
      <c r="CRL85" s="7"/>
      <c r="CRU85" s="8"/>
      <c r="CRW85" s="1"/>
      <c r="CRX85" s="7"/>
      <c r="CSG85" s="8"/>
      <c r="CSI85" s="1"/>
      <c r="CSJ85" s="7"/>
      <c r="CSS85" s="8"/>
      <c r="CSU85" s="1"/>
      <c r="CSV85" s="7"/>
      <c r="CTE85" s="8"/>
      <c r="CTG85" s="1"/>
      <c r="CTH85" s="7"/>
      <c r="CTQ85" s="8"/>
      <c r="CTS85" s="1"/>
      <c r="CTT85" s="7"/>
      <c r="CUC85" s="8"/>
      <c r="CUE85" s="1"/>
      <c r="CUF85" s="7"/>
      <c r="CUO85" s="8"/>
      <c r="CUQ85" s="1"/>
      <c r="CUR85" s="7"/>
      <c r="CVA85" s="8"/>
      <c r="CVC85" s="1"/>
      <c r="CVD85" s="7"/>
      <c r="CVM85" s="8"/>
      <c r="CVO85" s="1"/>
      <c r="CVP85" s="7"/>
      <c r="CVY85" s="8"/>
      <c r="CWA85" s="1"/>
      <c r="CWB85" s="7"/>
      <c r="CWK85" s="8"/>
      <c r="CWM85" s="1"/>
      <c r="CWN85" s="7"/>
      <c r="CWW85" s="8"/>
      <c r="CWY85" s="1"/>
      <c r="CWZ85" s="7"/>
      <c r="CXI85" s="8"/>
      <c r="CXK85" s="1"/>
      <c r="CXL85" s="7"/>
      <c r="CXU85" s="8"/>
      <c r="CXW85" s="1"/>
      <c r="CXX85" s="7"/>
      <c r="CYG85" s="8"/>
      <c r="CYI85" s="1"/>
      <c r="CYJ85" s="7"/>
      <c r="CYS85" s="8"/>
      <c r="CYU85" s="1"/>
      <c r="CYV85" s="7"/>
      <c r="CZE85" s="8"/>
      <c r="CZG85" s="1"/>
      <c r="CZH85" s="7"/>
      <c r="CZQ85" s="8"/>
      <c r="CZS85" s="1"/>
      <c r="CZT85" s="7"/>
      <c r="DAC85" s="8"/>
      <c r="DAE85" s="1"/>
      <c r="DAF85" s="7"/>
      <c r="DAO85" s="8"/>
      <c r="DAQ85" s="1"/>
      <c r="DAR85" s="7"/>
      <c r="DBA85" s="8"/>
      <c r="DBC85" s="1"/>
      <c r="DBD85" s="7"/>
      <c r="DBM85" s="8"/>
      <c r="DBO85" s="1"/>
      <c r="DBP85" s="7"/>
      <c r="DBY85" s="8"/>
      <c r="DCA85" s="1"/>
      <c r="DCB85" s="7"/>
      <c r="DCK85" s="8"/>
      <c r="DCM85" s="1"/>
      <c r="DCN85" s="7"/>
      <c r="DCW85" s="8"/>
      <c r="DCY85" s="1"/>
      <c r="DCZ85" s="7"/>
      <c r="DDI85" s="8"/>
      <c r="DDK85" s="1"/>
      <c r="DDL85" s="7"/>
      <c r="DDU85" s="8"/>
      <c r="DDW85" s="1"/>
      <c r="DDX85" s="7"/>
      <c r="DEG85" s="8"/>
      <c r="DEI85" s="1"/>
      <c r="DEJ85" s="7"/>
      <c r="DES85" s="8"/>
      <c r="DEU85" s="1"/>
      <c r="DEV85" s="7"/>
      <c r="DFE85" s="8"/>
      <c r="DFG85" s="1"/>
      <c r="DFH85" s="7"/>
      <c r="DFQ85" s="8"/>
      <c r="DFS85" s="1"/>
      <c r="DFT85" s="7"/>
      <c r="DGC85" s="8"/>
      <c r="DGE85" s="1"/>
      <c r="DGF85" s="7"/>
      <c r="DGO85" s="8"/>
      <c r="DGQ85" s="1"/>
      <c r="DGR85" s="7"/>
      <c r="DHA85" s="8"/>
      <c r="DHC85" s="1"/>
      <c r="DHD85" s="7"/>
      <c r="DHM85" s="8"/>
      <c r="DHO85" s="1"/>
      <c r="DHP85" s="7"/>
      <c r="DHY85" s="8"/>
      <c r="DIA85" s="1"/>
      <c r="DIB85" s="7"/>
      <c r="DIK85" s="8"/>
      <c r="DIM85" s="1"/>
      <c r="DIN85" s="7"/>
      <c r="DIW85" s="8"/>
      <c r="DIY85" s="1"/>
      <c r="DIZ85" s="7"/>
      <c r="DJI85" s="8"/>
      <c r="DJK85" s="1"/>
      <c r="DJL85" s="7"/>
      <c r="DJU85" s="8"/>
      <c r="DJW85" s="1"/>
      <c r="DJX85" s="7"/>
      <c r="DKG85" s="8"/>
      <c r="DKI85" s="1"/>
      <c r="DKJ85" s="7"/>
      <c r="DKS85" s="8"/>
      <c r="DKU85" s="1"/>
      <c r="DKV85" s="7"/>
      <c r="DLE85" s="8"/>
      <c r="DLG85" s="1"/>
      <c r="DLH85" s="7"/>
      <c r="DLQ85" s="8"/>
      <c r="DLS85" s="1"/>
      <c r="DLT85" s="7"/>
      <c r="DMC85" s="8"/>
      <c r="DME85" s="1"/>
      <c r="DMF85" s="7"/>
      <c r="DMO85" s="8"/>
      <c r="DMQ85" s="1"/>
      <c r="DMR85" s="7"/>
      <c r="DNA85" s="8"/>
      <c r="DNC85" s="1"/>
      <c r="DND85" s="7"/>
      <c r="DNM85" s="8"/>
      <c r="DNO85" s="1"/>
      <c r="DNP85" s="7"/>
      <c r="DNY85" s="8"/>
      <c r="DOA85" s="1"/>
      <c r="DOB85" s="7"/>
      <c r="DOK85" s="8"/>
      <c r="DOM85" s="1"/>
      <c r="DON85" s="7"/>
      <c r="DOW85" s="8"/>
      <c r="DOY85" s="1"/>
      <c r="DOZ85" s="7"/>
      <c r="DPI85" s="8"/>
      <c r="DPK85" s="1"/>
      <c r="DPL85" s="7"/>
      <c r="DPU85" s="8"/>
      <c r="DPW85" s="1"/>
      <c r="DPX85" s="7"/>
      <c r="DQG85" s="8"/>
      <c r="DQI85" s="1"/>
      <c r="DQJ85" s="7"/>
      <c r="DQS85" s="8"/>
      <c r="DQU85" s="1"/>
      <c r="DQV85" s="7"/>
      <c r="DRE85" s="8"/>
      <c r="DRG85" s="1"/>
      <c r="DRH85" s="7"/>
      <c r="DRQ85" s="8"/>
      <c r="DRS85" s="1"/>
      <c r="DRT85" s="7"/>
      <c r="DSC85" s="8"/>
      <c r="DSE85" s="1"/>
      <c r="DSF85" s="7"/>
      <c r="DSO85" s="8"/>
      <c r="DSQ85" s="1"/>
      <c r="DSR85" s="7"/>
      <c r="DTA85" s="8"/>
      <c r="DTC85" s="1"/>
      <c r="DTD85" s="7"/>
      <c r="DTM85" s="8"/>
      <c r="DTO85" s="1"/>
      <c r="DTP85" s="7"/>
      <c r="DTY85" s="8"/>
      <c r="DUA85" s="1"/>
      <c r="DUB85" s="7"/>
      <c r="DUK85" s="8"/>
      <c r="DUM85" s="1"/>
      <c r="DUN85" s="7"/>
      <c r="DUW85" s="8"/>
      <c r="DUY85" s="1"/>
      <c r="DUZ85" s="7"/>
      <c r="DVI85" s="8"/>
      <c r="DVK85" s="1"/>
      <c r="DVL85" s="7"/>
      <c r="DVU85" s="8"/>
      <c r="DVW85" s="1"/>
      <c r="DVX85" s="7"/>
      <c r="DWG85" s="8"/>
      <c r="DWI85" s="1"/>
      <c r="DWJ85" s="7"/>
      <c r="DWS85" s="8"/>
      <c r="DWU85" s="1"/>
      <c r="DWV85" s="7"/>
      <c r="DXE85" s="8"/>
      <c r="DXG85" s="1"/>
      <c r="DXH85" s="7"/>
      <c r="DXQ85" s="8"/>
      <c r="DXS85" s="1"/>
      <c r="DXT85" s="7"/>
      <c r="DYC85" s="8"/>
      <c r="DYE85" s="1"/>
      <c r="DYF85" s="7"/>
      <c r="DYO85" s="8"/>
      <c r="DYQ85" s="1"/>
      <c r="DYR85" s="7"/>
      <c r="DZA85" s="8"/>
      <c r="DZC85" s="1"/>
      <c r="DZD85" s="7"/>
      <c r="DZM85" s="8"/>
      <c r="DZO85" s="1"/>
      <c r="DZP85" s="7"/>
      <c r="DZY85" s="8"/>
      <c r="EAA85" s="1"/>
      <c r="EAB85" s="7"/>
      <c r="EAK85" s="8"/>
      <c r="EAM85" s="1"/>
      <c r="EAN85" s="7"/>
      <c r="EAW85" s="8"/>
      <c r="EAY85" s="1"/>
      <c r="EAZ85" s="7"/>
      <c r="EBI85" s="8"/>
      <c r="EBK85" s="1"/>
      <c r="EBL85" s="7"/>
      <c r="EBU85" s="8"/>
      <c r="EBW85" s="1"/>
      <c r="EBX85" s="7"/>
      <c r="ECG85" s="8"/>
      <c r="ECI85" s="1"/>
      <c r="ECJ85" s="7"/>
      <c r="ECS85" s="8"/>
      <c r="ECU85" s="1"/>
      <c r="ECV85" s="7"/>
      <c r="EDE85" s="8"/>
      <c r="EDG85" s="1"/>
      <c r="EDH85" s="7"/>
      <c r="EDQ85" s="8"/>
      <c r="EDS85" s="1"/>
      <c r="EDT85" s="7"/>
      <c r="EEC85" s="8"/>
      <c r="EEE85" s="1"/>
      <c r="EEF85" s="7"/>
      <c r="EEO85" s="8"/>
      <c r="EEQ85" s="1"/>
      <c r="EER85" s="7"/>
      <c r="EFA85" s="8"/>
      <c r="EFC85" s="1"/>
      <c r="EFD85" s="7"/>
      <c r="EFM85" s="8"/>
      <c r="EFO85" s="1"/>
      <c r="EFP85" s="7"/>
      <c r="EFY85" s="8"/>
      <c r="EGA85" s="1"/>
      <c r="EGB85" s="7"/>
      <c r="EGK85" s="8"/>
      <c r="EGM85" s="1"/>
      <c r="EGN85" s="7"/>
      <c r="EGW85" s="8"/>
      <c r="EGY85" s="1"/>
      <c r="EGZ85" s="7"/>
      <c r="EHI85" s="8"/>
      <c r="EHK85" s="1"/>
      <c r="EHL85" s="7"/>
      <c r="EHU85" s="8"/>
      <c r="EHW85" s="1"/>
      <c r="EHX85" s="7"/>
      <c r="EIG85" s="8"/>
      <c r="EII85" s="1"/>
      <c r="EIJ85" s="7"/>
      <c r="EIS85" s="8"/>
      <c r="EIU85" s="1"/>
      <c r="EIV85" s="7"/>
      <c r="EJE85" s="8"/>
      <c r="EJG85" s="1"/>
      <c r="EJH85" s="7"/>
      <c r="EJQ85" s="8"/>
      <c r="EJS85" s="1"/>
      <c r="EJT85" s="7"/>
      <c r="EKC85" s="8"/>
      <c r="EKE85" s="1"/>
      <c r="EKF85" s="7"/>
      <c r="EKO85" s="8"/>
      <c r="EKQ85" s="1"/>
      <c r="EKR85" s="7"/>
      <c r="ELA85" s="8"/>
      <c r="ELC85" s="1"/>
      <c r="ELD85" s="7"/>
      <c r="ELM85" s="8"/>
      <c r="ELO85" s="1"/>
      <c r="ELP85" s="7"/>
      <c r="ELY85" s="8"/>
      <c r="EMA85" s="1"/>
      <c r="EMB85" s="7"/>
      <c r="EMK85" s="8"/>
      <c r="EMM85" s="1"/>
      <c r="EMN85" s="7"/>
      <c r="EMW85" s="8"/>
      <c r="EMY85" s="1"/>
      <c r="EMZ85" s="7"/>
      <c r="ENI85" s="8"/>
      <c r="ENK85" s="1"/>
      <c r="ENL85" s="7"/>
      <c r="ENU85" s="8"/>
      <c r="ENW85" s="1"/>
      <c r="ENX85" s="7"/>
      <c r="EOG85" s="8"/>
      <c r="EOI85" s="1"/>
      <c r="EOJ85" s="7"/>
      <c r="EOS85" s="8"/>
      <c r="EOU85" s="1"/>
      <c r="EOV85" s="7"/>
      <c r="EPE85" s="8"/>
      <c r="EPG85" s="1"/>
      <c r="EPH85" s="7"/>
      <c r="EPQ85" s="8"/>
      <c r="EPS85" s="1"/>
      <c r="EPT85" s="7"/>
      <c r="EQC85" s="8"/>
      <c r="EQE85" s="1"/>
      <c r="EQF85" s="7"/>
      <c r="EQO85" s="8"/>
      <c r="EQQ85" s="1"/>
      <c r="EQR85" s="7"/>
      <c r="ERA85" s="8"/>
      <c r="ERC85" s="1"/>
      <c r="ERD85" s="7"/>
      <c r="ERM85" s="8"/>
      <c r="ERO85" s="1"/>
      <c r="ERP85" s="7"/>
      <c r="ERY85" s="8"/>
      <c r="ESA85" s="1"/>
      <c r="ESB85" s="7"/>
      <c r="ESK85" s="8"/>
      <c r="ESM85" s="1"/>
      <c r="ESN85" s="7"/>
      <c r="ESW85" s="8"/>
      <c r="ESY85" s="1"/>
      <c r="ESZ85" s="7"/>
      <c r="ETI85" s="8"/>
      <c r="ETK85" s="1"/>
      <c r="ETL85" s="7"/>
      <c r="ETU85" s="8"/>
      <c r="ETW85" s="1"/>
      <c r="ETX85" s="7"/>
      <c r="EUG85" s="8"/>
      <c r="EUI85" s="1"/>
      <c r="EUJ85" s="7"/>
      <c r="EUS85" s="8"/>
      <c r="EUU85" s="1"/>
      <c r="EUV85" s="7"/>
      <c r="EVE85" s="8"/>
      <c r="EVG85" s="1"/>
      <c r="EVH85" s="7"/>
      <c r="EVQ85" s="8"/>
      <c r="EVS85" s="1"/>
      <c r="EVT85" s="7"/>
      <c r="EWC85" s="8"/>
      <c r="EWE85" s="1"/>
      <c r="EWF85" s="7"/>
      <c r="EWO85" s="8"/>
      <c r="EWQ85" s="1"/>
      <c r="EWR85" s="7"/>
      <c r="EXA85" s="8"/>
      <c r="EXC85" s="1"/>
      <c r="EXD85" s="7"/>
      <c r="EXM85" s="8"/>
      <c r="EXO85" s="1"/>
      <c r="EXP85" s="7"/>
      <c r="EXY85" s="8"/>
      <c r="EYA85" s="1"/>
      <c r="EYB85" s="7"/>
      <c r="EYK85" s="8"/>
      <c r="EYM85" s="1"/>
      <c r="EYN85" s="7"/>
      <c r="EYW85" s="8"/>
      <c r="EYY85" s="1"/>
      <c r="EYZ85" s="7"/>
      <c r="EZI85" s="8"/>
      <c r="EZK85" s="1"/>
      <c r="EZL85" s="7"/>
      <c r="EZU85" s="8"/>
      <c r="EZW85" s="1"/>
      <c r="EZX85" s="7"/>
      <c r="FAG85" s="8"/>
      <c r="FAI85" s="1"/>
      <c r="FAJ85" s="7"/>
      <c r="FAS85" s="8"/>
      <c r="FAU85" s="1"/>
      <c r="FAV85" s="7"/>
      <c r="FBE85" s="8"/>
      <c r="FBG85" s="1"/>
      <c r="FBH85" s="7"/>
      <c r="FBQ85" s="8"/>
      <c r="FBS85" s="1"/>
      <c r="FBT85" s="7"/>
      <c r="FCC85" s="8"/>
      <c r="FCE85" s="1"/>
      <c r="FCF85" s="7"/>
      <c r="FCO85" s="8"/>
      <c r="FCQ85" s="1"/>
      <c r="FCR85" s="7"/>
      <c r="FDA85" s="8"/>
      <c r="FDC85" s="1"/>
      <c r="FDD85" s="7"/>
      <c r="FDM85" s="8"/>
      <c r="FDO85" s="1"/>
      <c r="FDP85" s="7"/>
      <c r="FDY85" s="8"/>
      <c r="FEA85" s="1"/>
      <c r="FEB85" s="7"/>
      <c r="FEK85" s="8"/>
      <c r="FEM85" s="1"/>
      <c r="FEN85" s="7"/>
      <c r="FEW85" s="8"/>
      <c r="FEY85" s="1"/>
      <c r="FEZ85" s="7"/>
      <c r="FFI85" s="8"/>
      <c r="FFK85" s="1"/>
      <c r="FFL85" s="7"/>
      <c r="FFU85" s="8"/>
      <c r="FFW85" s="1"/>
      <c r="FFX85" s="7"/>
      <c r="FGG85" s="8"/>
      <c r="FGI85" s="1"/>
      <c r="FGJ85" s="7"/>
      <c r="FGS85" s="8"/>
      <c r="FGU85" s="1"/>
      <c r="FGV85" s="7"/>
      <c r="FHE85" s="8"/>
      <c r="FHG85" s="1"/>
      <c r="FHH85" s="7"/>
      <c r="FHQ85" s="8"/>
      <c r="FHS85" s="1"/>
      <c r="FHT85" s="7"/>
      <c r="FIC85" s="8"/>
      <c r="FIE85" s="1"/>
      <c r="FIF85" s="7"/>
      <c r="FIO85" s="8"/>
      <c r="FIQ85" s="1"/>
      <c r="FIR85" s="7"/>
      <c r="FJA85" s="8"/>
      <c r="FJC85" s="1"/>
      <c r="FJD85" s="7"/>
      <c r="FJM85" s="8"/>
      <c r="FJO85" s="1"/>
      <c r="FJP85" s="7"/>
      <c r="FJY85" s="8"/>
      <c r="FKA85" s="1"/>
      <c r="FKB85" s="7"/>
      <c r="FKK85" s="8"/>
      <c r="FKM85" s="1"/>
      <c r="FKN85" s="7"/>
      <c r="FKW85" s="8"/>
      <c r="FKY85" s="1"/>
      <c r="FKZ85" s="7"/>
      <c r="FLI85" s="8"/>
      <c r="FLK85" s="1"/>
      <c r="FLL85" s="7"/>
      <c r="FLU85" s="8"/>
      <c r="FLW85" s="1"/>
      <c r="FLX85" s="7"/>
      <c r="FMG85" s="8"/>
      <c r="FMI85" s="1"/>
      <c r="FMJ85" s="7"/>
      <c r="FMS85" s="8"/>
      <c r="FMU85" s="1"/>
      <c r="FMV85" s="7"/>
      <c r="FNE85" s="8"/>
      <c r="FNG85" s="1"/>
      <c r="FNH85" s="7"/>
      <c r="FNQ85" s="8"/>
      <c r="FNS85" s="1"/>
      <c r="FNT85" s="7"/>
      <c r="FOC85" s="8"/>
      <c r="FOE85" s="1"/>
      <c r="FOF85" s="7"/>
      <c r="FOO85" s="8"/>
      <c r="FOQ85" s="1"/>
      <c r="FOR85" s="7"/>
      <c r="FPA85" s="8"/>
      <c r="FPC85" s="1"/>
      <c r="FPD85" s="7"/>
      <c r="FPM85" s="8"/>
      <c r="FPO85" s="1"/>
      <c r="FPP85" s="7"/>
      <c r="FPY85" s="8"/>
      <c r="FQA85" s="1"/>
      <c r="FQB85" s="7"/>
      <c r="FQK85" s="8"/>
      <c r="FQM85" s="1"/>
      <c r="FQN85" s="7"/>
      <c r="FQW85" s="8"/>
      <c r="FQY85" s="1"/>
      <c r="FQZ85" s="7"/>
      <c r="FRI85" s="8"/>
      <c r="FRK85" s="1"/>
      <c r="FRL85" s="7"/>
      <c r="FRU85" s="8"/>
      <c r="FRW85" s="1"/>
      <c r="FRX85" s="7"/>
      <c r="FSG85" s="8"/>
      <c r="FSI85" s="1"/>
      <c r="FSJ85" s="7"/>
      <c r="FSS85" s="8"/>
      <c r="FSU85" s="1"/>
      <c r="FSV85" s="7"/>
      <c r="FTE85" s="8"/>
      <c r="FTG85" s="1"/>
      <c r="FTH85" s="7"/>
      <c r="FTQ85" s="8"/>
      <c r="FTS85" s="1"/>
      <c r="FTT85" s="7"/>
      <c r="FUC85" s="8"/>
      <c r="FUE85" s="1"/>
      <c r="FUF85" s="7"/>
      <c r="FUO85" s="8"/>
      <c r="FUQ85" s="1"/>
      <c r="FUR85" s="7"/>
      <c r="FVA85" s="8"/>
      <c r="FVC85" s="1"/>
      <c r="FVD85" s="7"/>
      <c r="FVM85" s="8"/>
      <c r="FVO85" s="1"/>
      <c r="FVP85" s="7"/>
      <c r="FVY85" s="8"/>
      <c r="FWA85" s="1"/>
      <c r="FWB85" s="7"/>
      <c r="FWK85" s="8"/>
      <c r="FWM85" s="1"/>
      <c r="FWN85" s="7"/>
      <c r="FWW85" s="8"/>
      <c r="FWY85" s="1"/>
      <c r="FWZ85" s="7"/>
      <c r="FXI85" s="8"/>
      <c r="FXK85" s="1"/>
      <c r="FXL85" s="7"/>
      <c r="FXU85" s="8"/>
      <c r="FXW85" s="1"/>
      <c r="FXX85" s="7"/>
      <c r="FYG85" s="8"/>
      <c r="FYI85" s="1"/>
      <c r="FYJ85" s="7"/>
      <c r="FYS85" s="8"/>
      <c r="FYU85" s="1"/>
      <c r="FYV85" s="7"/>
      <c r="FZE85" s="8"/>
      <c r="FZG85" s="1"/>
      <c r="FZH85" s="7"/>
      <c r="FZQ85" s="8"/>
      <c r="FZS85" s="1"/>
      <c r="FZT85" s="7"/>
      <c r="GAC85" s="8"/>
      <c r="GAE85" s="1"/>
      <c r="GAF85" s="7"/>
      <c r="GAO85" s="8"/>
      <c r="GAQ85" s="1"/>
      <c r="GAR85" s="7"/>
      <c r="GBA85" s="8"/>
      <c r="GBC85" s="1"/>
      <c r="GBD85" s="7"/>
      <c r="GBM85" s="8"/>
      <c r="GBO85" s="1"/>
      <c r="GBP85" s="7"/>
      <c r="GBY85" s="8"/>
      <c r="GCA85" s="1"/>
      <c r="GCB85" s="7"/>
      <c r="GCK85" s="8"/>
      <c r="GCM85" s="1"/>
      <c r="GCN85" s="7"/>
      <c r="GCW85" s="8"/>
      <c r="GCY85" s="1"/>
      <c r="GCZ85" s="7"/>
      <c r="GDI85" s="8"/>
      <c r="GDK85" s="1"/>
      <c r="GDL85" s="7"/>
      <c r="GDU85" s="8"/>
      <c r="GDW85" s="1"/>
      <c r="GDX85" s="7"/>
      <c r="GEG85" s="8"/>
      <c r="GEI85" s="1"/>
      <c r="GEJ85" s="7"/>
      <c r="GES85" s="8"/>
      <c r="GEU85" s="1"/>
      <c r="GEV85" s="7"/>
      <c r="GFE85" s="8"/>
      <c r="GFG85" s="1"/>
      <c r="GFH85" s="7"/>
      <c r="GFQ85" s="8"/>
      <c r="GFS85" s="1"/>
      <c r="GFT85" s="7"/>
      <c r="GGC85" s="8"/>
      <c r="GGE85" s="1"/>
      <c r="GGF85" s="7"/>
      <c r="GGO85" s="8"/>
      <c r="GGQ85" s="1"/>
      <c r="GGR85" s="7"/>
      <c r="GHA85" s="8"/>
      <c r="GHC85" s="1"/>
      <c r="GHD85" s="7"/>
      <c r="GHM85" s="8"/>
      <c r="GHO85" s="1"/>
      <c r="GHP85" s="7"/>
      <c r="GHY85" s="8"/>
      <c r="GIA85" s="1"/>
      <c r="GIB85" s="7"/>
      <c r="GIK85" s="8"/>
      <c r="GIM85" s="1"/>
      <c r="GIN85" s="7"/>
      <c r="GIW85" s="8"/>
      <c r="GIY85" s="1"/>
      <c r="GIZ85" s="7"/>
      <c r="GJI85" s="8"/>
      <c r="GJK85" s="1"/>
      <c r="GJL85" s="7"/>
      <c r="GJU85" s="8"/>
      <c r="GJW85" s="1"/>
      <c r="GJX85" s="7"/>
      <c r="GKG85" s="8"/>
      <c r="GKI85" s="1"/>
      <c r="GKJ85" s="7"/>
      <c r="GKS85" s="8"/>
      <c r="GKU85" s="1"/>
      <c r="GKV85" s="7"/>
      <c r="GLE85" s="8"/>
      <c r="GLG85" s="1"/>
      <c r="GLH85" s="7"/>
      <c r="GLQ85" s="8"/>
      <c r="GLS85" s="1"/>
      <c r="GLT85" s="7"/>
      <c r="GMC85" s="8"/>
      <c r="GME85" s="1"/>
      <c r="GMF85" s="7"/>
      <c r="GMO85" s="8"/>
      <c r="GMQ85" s="1"/>
      <c r="GMR85" s="7"/>
      <c r="GNA85" s="8"/>
      <c r="GNC85" s="1"/>
      <c r="GND85" s="7"/>
      <c r="GNM85" s="8"/>
      <c r="GNO85" s="1"/>
      <c r="GNP85" s="7"/>
      <c r="GNY85" s="8"/>
      <c r="GOA85" s="1"/>
      <c r="GOB85" s="7"/>
      <c r="GOK85" s="8"/>
      <c r="GOM85" s="1"/>
      <c r="GON85" s="7"/>
      <c r="GOW85" s="8"/>
      <c r="GOY85" s="1"/>
      <c r="GOZ85" s="7"/>
      <c r="GPI85" s="8"/>
      <c r="GPK85" s="1"/>
      <c r="GPL85" s="7"/>
      <c r="GPU85" s="8"/>
      <c r="GPW85" s="1"/>
      <c r="GPX85" s="7"/>
      <c r="GQG85" s="8"/>
      <c r="GQI85" s="1"/>
      <c r="GQJ85" s="7"/>
      <c r="GQS85" s="8"/>
      <c r="GQU85" s="1"/>
      <c r="GQV85" s="7"/>
      <c r="GRE85" s="8"/>
      <c r="GRG85" s="1"/>
      <c r="GRH85" s="7"/>
      <c r="GRQ85" s="8"/>
      <c r="GRS85" s="1"/>
      <c r="GRT85" s="7"/>
      <c r="GSC85" s="8"/>
      <c r="GSE85" s="1"/>
      <c r="GSF85" s="7"/>
      <c r="GSO85" s="8"/>
      <c r="GSQ85" s="1"/>
      <c r="GSR85" s="7"/>
      <c r="GTA85" s="8"/>
      <c r="GTC85" s="1"/>
      <c r="GTD85" s="7"/>
      <c r="GTM85" s="8"/>
      <c r="GTO85" s="1"/>
      <c r="GTP85" s="7"/>
      <c r="GTY85" s="8"/>
      <c r="GUA85" s="1"/>
      <c r="GUB85" s="7"/>
      <c r="GUK85" s="8"/>
      <c r="GUM85" s="1"/>
      <c r="GUN85" s="7"/>
      <c r="GUW85" s="8"/>
      <c r="GUY85" s="1"/>
      <c r="GUZ85" s="7"/>
      <c r="GVI85" s="8"/>
      <c r="GVK85" s="1"/>
      <c r="GVL85" s="7"/>
      <c r="GVU85" s="8"/>
      <c r="GVW85" s="1"/>
      <c r="GVX85" s="7"/>
      <c r="GWG85" s="8"/>
      <c r="GWI85" s="1"/>
      <c r="GWJ85" s="7"/>
      <c r="GWS85" s="8"/>
      <c r="GWU85" s="1"/>
      <c r="GWV85" s="7"/>
      <c r="GXE85" s="8"/>
      <c r="GXG85" s="1"/>
      <c r="GXH85" s="7"/>
      <c r="GXQ85" s="8"/>
      <c r="GXS85" s="1"/>
      <c r="GXT85" s="7"/>
      <c r="GYC85" s="8"/>
      <c r="GYE85" s="1"/>
      <c r="GYF85" s="7"/>
      <c r="GYO85" s="8"/>
      <c r="GYQ85" s="1"/>
      <c r="GYR85" s="7"/>
      <c r="GZA85" s="8"/>
      <c r="GZC85" s="1"/>
      <c r="GZD85" s="7"/>
      <c r="GZM85" s="8"/>
      <c r="GZO85" s="1"/>
      <c r="GZP85" s="7"/>
      <c r="GZY85" s="8"/>
      <c r="HAA85" s="1"/>
      <c r="HAB85" s="7"/>
      <c r="HAK85" s="8"/>
      <c r="HAM85" s="1"/>
      <c r="HAN85" s="7"/>
      <c r="HAW85" s="8"/>
      <c r="HAY85" s="1"/>
      <c r="HAZ85" s="7"/>
      <c r="HBI85" s="8"/>
      <c r="HBK85" s="1"/>
      <c r="HBL85" s="7"/>
      <c r="HBU85" s="8"/>
      <c r="HBW85" s="1"/>
      <c r="HBX85" s="7"/>
      <c r="HCG85" s="8"/>
      <c r="HCI85" s="1"/>
      <c r="HCJ85" s="7"/>
      <c r="HCS85" s="8"/>
      <c r="HCU85" s="1"/>
      <c r="HCV85" s="7"/>
      <c r="HDE85" s="8"/>
      <c r="HDG85" s="1"/>
      <c r="HDH85" s="7"/>
      <c r="HDQ85" s="8"/>
      <c r="HDS85" s="1"/>
      <c r="HDT85" s="7"/>
      <c r="HEC85" s="8"/>
      <c r="HEE85" s="1"/>
      <c r="HEF85" s="7"/>
      <c r="HEO85" s="8"/>
      <c r="HEQ85" s="1"/>
      <c r="HER85" s="7"/>
      <c r="HFA85" s="8"/>
      <c r="HFC85" s="1"/>
      <c r="HFD85" s="7"/>
      <c r="HFM85" s="8"/>
      <c r="HFO85" s="1"/>
      <c r="HFP85" s="7"/>
      <c r="HFY85" s="8"/>
      <c r="HGA85" s="1"/>
      <c r="HGB85" s="7"/>
      <c r="HGK85" s="8"/>
      <c r="HGM85" s="1"/>
      <c r="HGN85" s="7"/>
      <c r="HGW85" s="8"/>
      <c r="HGY85" s="1"/>
      <c r="HGZ85" s="7"/>
      <c r="HHI85" s="8"/>
      <c r="HHK85" s="1"/>
      <c r="HHL85" s="7"/>
      <c r="HHU85" s="8"/>
      <c r="HHW85" s="1"/>
      <c r="HHX85" s="7"/>
      <c r="HIG85" s="8"/>
      <c r="HII85" s="1"/>
      <c r="HIJ85" s="7"/>
      <c r="HIS85" s="8"/>
      <c r="HIU85" s="1"/>
      <c r="HIV85" s="7"/>
      <c r="HJE85" s="8"/>
      <c r="HJG85" s="1"/>
      <c r="HJH85" s="7"/>
      <c r="HJQ85" s="8"/>
      <c r="HJS85" s="1"/>
      <c r="HJT85" s="7"/>
      <c r="HKC85" s="8"/>
      <c r="HKE85" s="1"/>
      <c r="HKF85" s="7"/>
      <c r="HKO85" s="8"/>
      <c r="HKQ85" s="1"/>
      <c r="HKR85" s="7"/>
      <c r="HLA85" s="8"/>
      <c r="HLC85" s="1"/>
      <c r="HLD85" s="7"/>
      <c r="HLM85" s="8"/>
      <c r="HLO85" s="1"/>
      <c r="HLP85" s="7"/>
      <c r="HLY85" s="8"/>
      <c r="HMA85" s="1"/>
      <c r="HMB85" s="7"/>
      <c r="HMK85" s="8"/>
      <c r="HMM85" s="1"/>
      <c r="HMN85" s="7"/>
      <c r="HMW85" s="8"/>
      <c r="HMY85" s="1"/>
      <c r="HMZ85" s="7"/>
      <c r="HNI85" s="8"/>
      <c r="HNK85" s="1"/>
      <c r="HNL85" s="7"/>
      <c r="HNU85" s="8"/>
      <c r="HNW85" s="1"/>
      <c r="HNX85" s="7"/>
      <c r="HOG85" s="8"/>
      <c r="HOI85" s="1"/>
      <c r="HOJ85" s="7"/>
      <c r="HOS85" s="8"/>
      <c r="HOU85" s="1"/>
      <c r="HOV85" s="7"/>
      <c r="HPE85" s="8"/>
      <c r="HPG85" s="1"/>
      <c r="HPH85" s="7"/>
      <c r="HPQ85" s="8"/>
      <c r="HPS85" s="1"/>
      <c r="HPT85" s="7"/>
      <c r="HQC85" s="8"/>
      <c r="HQE85" s="1"/>
      <c r="HQF85" s="7"/>
      <c r="HQO85" s="8"/>
      <c r="HQQ85" s="1"/>
      <c r="HQR85" s="7"/>
      <c r="HRA85" s="8"/>
      <c r="HRC85" s="1"/>
      <c r="HRD85" s="7"/>
      <c r="HRM85" s="8"/>
      <c r="HRO85" s="1"/>
      <c r="HRP85" s="7"/>
      <c r="HRY85" s="8"/>
      <c r="HSA85" s="1"/>
      <c r="HSB85" s="7"/>
      <c r="HSK85" s="8"/>
      <c r="HSM85" s="1"/>
      <c r="HSN85" s="7"/>
      <c r="HSW85" s="8"/>
      <c r="HSY85" s="1"/>
      <c r="HSZ85" s="7"/>
      <c r="HTI85" s="8"/>
      <c r="HTK85" s="1"/>
      <c r="HTL85" s="7"/>
      <c r="HTU85" s="8"/>
      <c r="HTW85" s="1"/>
      <c r="HTX85" s="7"/>
      <c r="HUG85" s="8"/>
      <c r="HUI85" s="1"/>
      <c r="HUJ85" s="7"/>
      <c r="HUS85" s="8"/>
      <c r="HUU85" s="1"/>
      <c r="HUV85" s="7"/>
      <c r="HVE85" s="8"/>
      <c r="HVG85" s="1"/>
      <c r="HVH85" s="7"/>
      <c r="HVQ85" s="8"/>
      <c r="HVS85" s="1"/>
      <c r="HVT85" s="7"/>
      <c r="HWC85" s="8"/>
      <c r="HWE85" s="1"/>
      <c r="HWF85" s="7"/>
      <c r="HWO85" s="8"/>
      <c r="HWQ85" s="1"/>
      <c r="HWR85" s="7"/>
      <c r="HXA85" s="8"/>
      <c r="HXC85" s="1"/>
      <c r="HXD85" s="7"/>
      <c r="HXM85" s="8"/>
      <c r="HXO85" s="1"/>
      <c r="HXP85" s="7"/>
      <c r="HXY85" s="8"/>
      <c r="HYA85" s="1"/>
      <c r="HYB85" s="7"/>
      <c r="HYK85" s="8"/>
      <c r="HYM85" s="1"/>
      <c r="HYN85" s="7"/>
      <c r="HYW85" s="8"/>
      <c r="HYY85" s="1"/>
      <c r="HYZ85" s="7"/>
      <c r="HZI85" s="8"/>
      <c r="HZK85" s="1"/>
      <c r="HZL85" s="7"/>
      <c r="HZU85" s="8"/>
      <c r="HZW85" s="1"/>
      <c r="HZX85" s="7"/>
      <c r="IAG85" s="8"/>
      <c r="IAI85" s="1"/>
      <c r="IAJ85" s="7"/>
      <c r="IAS85" s="8"/>
      <c r="IAU85" s="1"/>
      <c r="IAV85" s="7"/>
      <c r="IBE85" s="8"/>
      <c r="IBG85" s="1"/>
      <c r="IBH85" s="7"/>
      <c r="IBQ85" s="8"/>
      <c r="IBS85" s="1"/>
      <c r="IBT85" s="7"/>
      <c r="ICC85" s="8"/>
      <c r="ICE85" s="1"/>
      <c r="ICF85" s="7"/>
      <c r="ICO85" s="8"/>
      <c r="ICQ85" s="1"/>
      <c r="ICR85" s="7"/>
      <c r="IDA85" s="8"/>
      <c r="IDC85" s="1"/>
      <c r="IDD85" s="7"/>
      <c r="IDM85" s="8"/>
      <c r="IDO85" s="1"/>
      <c r="IDP85" s="7"/>
      <c r="IDY85" s="8"/>
      <c r="IEA85" s="1"/>
      <c r="IEB85" s="7"/>
      <c r="IEK85" s="8"/>
      <c r="IEM85" s="1"/>
      <c r="IEN85" s="7"/>
      <c r="IEW85" s="8"/>
      <c r="IEY85" s="1"/>
      <c r="IEZ85" s="7"/>
      <c r="IFI85" s="8"/>
      <c r="IFK85" s="1"/>
      <c r="IFL85" s="7"/>
      <c r="IFU85" s="8"/>
      <c r="IFW85" s="1"/>
      <c r="IFX85" s="7"/>
      <c r="IGG85" s="8"/>
      <c r="IGI85" s="1"/>
      <c r="IGJ85" s="7"/>
      <c r="IGS85" s="8"/>
      <c r="IGU85" s="1"/>
      <c r="IGV85" s="7"/>
      <c r="IHE85" s="8"/>
      <c r="IHG85" s="1"/>
      <c r="IHH85" s="7"/>
      <c r="IHQ85" s="8"/>
      <c r="IHS85" s="1"/>
      <c r="IHT85" s="7"/>
      <c r="IIC85" s="8"/>
      <c r="IIE85" s="1"/>
      <c r="IIF85" s="7"/>
      <c r="IIO85" s="8"/>
      <c r="IIQ85" s="1"/>
      <c r="IIR85" s="7"/>
      <c r="IJA85" s="8"/>
      <c r="IJC85" s="1"/>
      <c r="IJD85" s="7"/>
      <c r="IJM85" s="8"/>
      <c r="IJO85" s="1"/>
      <c r="IJP85" s="7"/>
      <c r="IJY85" s="8"/>
      <c r="IKA85" s="1"/>
      <c r="IKB85" s="7"/>
      <c r="IKK85" s="8"/>
      <c r="IKM85" s="1"/>
      <c r="IKN85" s="7"/>
      <c r="IKW85" s="8"/>
      <c r="IKY85" s="1"/>
      <c r="IKZ85" s="7"/>
      <c r="ILI85" s="8"/>
      <c r="ILK85" s="1"/>
      <c r="ILL85" s="7"/>
      <c r="ILU85" s="8"/>
      <c r="ILW85" s="1"/>
      <c r="ILX85" s="7"/>
      <c r="IMG85" s="8"/>
      <c r="IMI85" s="1"/>
      <c r="IMJ85" s="7"/>
      <c r="IMS85" s="8"/>
      <c r="IMU85" s="1"/>
      <c r="IMV85" s="7"/>
      <c r="INE85" s="8"/>
      <c r="ING85" s="1"/>
      <c r="INH85" s="7"/>
      <c r="INQ85" s="8"/>
      <c r="INS85" s="1"/>
      <c r="INT85" s="7"/>
      <c r="IOC85" s="8"/>
      <c r="IOE85" s="1"/>
      <c r="IOF85" s="7"/>
      <c r="IOO85" s="8"/>
      <c r="IOQ85" s="1"/>
      <c r="IOR85" s="7"/>
      <c r="IPA85" s="8"/>
      <c r="IPC85" s="1"/>
      <c r="IPD85" s="7"/>
      <c r="IPM85" s="8"/>
      <c r="IPO85" s="1"/>
      <c r="IPP85" s="7"/>
      <c r="IPY85" s="8"/>
      <c r="IQA85" s="1"/>
      <c r="IQB85" s="7"/>
      <c r="IQK85" s="8"/>
      <c r="IQM85" s="1"/>
      <c r="IQN85" s="7"/>
      <c r="IQW85" s="8"/>
      <c r="IQY85" s="1"/>
      <c r="IQZ85" s="7"/>
      <c r="IRI85" s="8"/>
      <c r="IRK85" s="1"/>
      <c r="IRL85" s="7"/>
      <c r="IRU85" s="8"/>
      <c r="IRW85" s="1"/>
      <c r="IRX85" s="7"/>
      <c r="ISG85" s="8"/>
      <c r="ISI85" s="1"/>
      <c r="ISJ85" s="7"/>
      <c r="ISS85" s="8"/>
      <c r="ISU85" s="1"/>
      <c r="ISV85" s="7"/>
      <c r="ITE85" s="8"/>
      <c r="ITG85" s="1"/>
      <c r="ITH85" s="7"/>
      <c r="ITQ85" s="8"/>
      <c r="ITS85" s="1"/>
      <c r="ITT85" s="7"/>
      <c r="IUC85" s="8"/>
      <c r="IUE85" s="1"/>
      <c r="IUF85" s="7"/>
      <c r="IUO85" s="8"/>
      <c r="IUQ85" s="1"/>
      <c r="IUR85" s="7"/>
      <c r="IVA85" s="8"/>
      <c r="IVC85" s="1"/>
      <c r="IVD85" s="7"/>
      <c r="IVM85" s="8"/>
      <c r="IVO85" s="1"/>
      <c r="IVP85" s="7"/>
      <c r="IVY85" s="8"/>
      <c r="IWA85" s="1"/>
      <c r="IWB85" s="7"/>
      <c r="IWK85" s="8"/>
      <c r="IWM85" s="1"/>
      <c r="IWN85" s="7"/>
      <c r="IWW85" s="8"/>
      <c r="IWY85" s="1"/>
      <c r="IWZ85" s="7"/>
      <c r="IXI85" s="8"/>
      <c r="IXK85" s="1"/>
      <c r="IXL85" s="7"/>
      <c r="IXU85" s="8"/>
      <c r="IXW85" s="1"/>
      <c r="IXX85" s="7"/>
      <c r="IYG85" s="8"/>
      <c r="IYI85" s="1"/>
      <c r="IYJ85" s="7"/>
      <c r="IYS85" s="8"/>
      <c r="IYU85" s="1"/>
      <c r="IYV85" s="7"/>
      <c r="IZE85" s="8"/>
      <c r="IZG85" s="1"/>
      <c r="IZH85" s="7"/>
      <c r="IZQ85" s="8"/>
      <c r="IZS85" s="1"/>
      <c r="IZT85" s="7"/>
      <c r="JAC85" s="8"/>
      <c r="JAE85" s="1"/>
      <c r="JAF85" s="7"/>
      <c r="JAO85" s="8"/>
      <c r="JAQ85" s="1"/>
      <c r="JAR85" s="7"/>
      <c r="JBA85" s="8"/>
      <c r="JBC85" s="1"/>
      <c r="JBD85" s="7"/>
      <c r="JBM85" s="8"/>
      <c r="JBO85" s="1"/>
      <c r="JBP85" s="7"/>
      <c r="JBY85" s="8"/>
      <c r="JCA85" s="1"/>
      <c r="JCB85" s="7"/>
      <c r="JCK85" s="8"/>
      <c r="JCM85" s="1"/>
      <c r="JCN85" s="7"/>
      <c r="JCW85" s="8"/>
      <c r="JCY85" s="1"/>
      <c r="JCZ85" s="7"/>
      <c r="JDI85" s="8"/>
      <c r="JDK85" s="1"/>
      <c r="JDL85" s="7"/>
      <c r="JDU85" s="8"/>
      <c r="JDW85" s="1"/>
      <c r="JDX85" s="7"/>
      <c r="JEG85" s="8"/>
      <c r="JEI85" s="1"/>
      <c r="JEJ85" s="7"/>
      <c r="JES85" s="8"/>
      <c r="JEU85" s="1"/>
      <c r="JEV85" s="7"/>
      <c r="JFE85" s="8"/>
      <c r="JFG85" s="1"/>
      <c r="JFH85" s="7"/>
      <c r="JFQ85" s="8"/>
      <c r="JFS85" s="1"/>
      <c r="JFT85" s="7"/>
      <c r="JGC85" s="8"/>
      <c r="JGE85" s="1"/>
      <c r="JGF85" s="7"/>
      <c r="JGO85" s="8"/>
      <c r="JGQ85" s="1"/>
      <c r="JGR85" s="7"/>
      <c r="JHA85" s="8"/>
      <c r="JHC85" s="1"/>
      <c r="JHD85" s="7"/>
      <c r="JHM85" s="8"/>
      <c r="JHO85" s="1"/>
      <c r="JHP85" s="7"/>
      <c r="JHY85" s="8"/>
      <c r="JIA85" s="1"/>
      <c r="JIB85" s="7"/>
      <c r="JIK85" s="8"/>
      <c r="JIM85" s="1"/>
      <c r="JIN85" s="7"/>
      <c r="JIW85" s="8"/>
      <c r="JIY85" s="1"/>
      <c r="JIZ85" s="7"/>
      <c r="JJI85" s="8"/>
      <c r="JJK85" s="1"/>
      <c r="JJL85" s="7"/>
      <c r="JJU85" s="8"/>
      <c r="JJW85" s="1"/>
      <c r="JJX85" s="7"/>
      <c r="JKG85" s="8"/>
      <c r="JKI85" s="1"/>
      <c r="JKJ85" s="7"/>
      <c r="JKS85" s="8"/>
      <c r="JKU85" s="1"/>
      <c r="JKV85" s="7"/>
      <c r="JLE85" s="8"/>
      <c r="JLG85" s="1"/>
      <c r="JLH85" s="7"/>
      <c r="JLQ85" s="8"/>
      <c r="JLS85" s="1"/>
      <c r="JLT85" s="7"/>
      <c r="JMC85" s="8"/>
      <c r="JME85" s="1"/>
      <c r="JMF85" s="7"/>
      <c r="JMO85" s="8"/>
      <c r="JMQ85" s="1"/>
      <c r="JMR85" s="7"/>
      <c r="JNA85" s="8"/>
      <c r="JNC85" s="1"/>
      <c r="JND85" s="7"/>
      <c r="JNM85" s="8"/>
      <c r="JNO85" s="1"/>
      <c r="JNP85" s="7"/>
      <c r="JNY85" s="8"/>
      <c r="JOA85" s="1"/>
      <c r="JOB85" s="7"/>
      <c r="JOK85" s="8"/>
      <c r="JOM85" s="1"/>
      <c r="JON85" s="7"/>
      <c r="JOW85" s="8"/>
      <c r="JOY85" s="1"/>
      <c r="JOZ85" s="7"/>
      <c r="JPI85" s="8"/>
      <c r="JPK85" s="1"/>
      <c r="JPL85" s="7"/>
      <c r="JPU85" s="8"/>
      <c r="JPW85" s="1"/>
      <c r="JPX85" s="7"/>
      <c r="JQG85" s="8"/>
      <c r="JQI85" s="1"/>
      <c r="JQJ85" s="7"/>
      <c r="JQS85" s="8"/>
      <c r="JQU85" s="1"/>
      <c r="JQV85" s="7"/>
      <c r="JRE85" s="8"/>
      <c r="JRG85" s="1"/>
      <c r="JRH85" s="7"/>
      <c r="JRQ85" s="8"/>
      <c r="JRS85" s="1"/>
      <c r="JRT85" s="7"/>
      <c r="JSC85" s="8"/>
      <c r="JSE85" s="1"/>
      <c r="JSF85" s="7"/>
      <c r="JSO85" s="8"/>
      <c r="JSQ85" s="1"/>
      <c r="JSR85" s="7"/>
      <c r="JTA85" s="8"/>
      <c r="JTC85" s="1"/>
      <c r="JTD85" s="7"/>
      <c r="JTM85" s="8"/>
      <c r="JTO85" s="1"/>
      <c r="JTP85" s="7"/>
      <c r="JTY85" s="8"/>
      <c r="JUA85" s="1"/>
      <c r="JUB85" s="7"/>
      <c r="JUK85" s="8"/>
      <c r="JUM85" s="1"/>
      <c r="JUN85" s="7"/>
      <c r="JUW85" s="8"/>
      <c r="JUY85" s="1"/>
      <c r="JUZ85" s="7"/>
      <c r="JVI85" s="8"/>
      <c r="JVK85" s="1"/>
      <c r="JVL85" s="7"/>
      <c r="JVU85" s="8"/>
      <c r="JVW85" s="1"/>
      <c r="JVX85" s="7"/>
      <c r="JWG85" s="8"/>
      <c r="JWI85" s="1"/>
      <c r="JWJ85" s="7"/>
      <c r="JWS85" s="8"/>
      <c r="JWU85" s="1"/>
      <c r="JWV85" s="7"/>
      <c r="JXE85" s="8"/>
      <c r="JXG85" s="1"/>
      <c r="JXH85" s="7"/>
      <c r="JXQ85" s="8"/>
      <c r="JXS85" s="1"/>
      <c r="JXT85" s="7"/>
      <c r="JYC85" s="8"/>
      <c r="JYE85" s="1"/>
      <c r="JYF85" s="7"/>
      <c r="JYO85" s="8"/>
      <c r="JYQ85" s="1"/>
      <c r="JYR85" s="7"/>
      <c r="JZA85" s="8"/>
      <c r="JZC85" s="1"/>
      <c r="JZD85" s="7"/>
      <c r="JZM85" s="8"/>
      <c r="JZO85" s="1"/>
      <c r="JZP85" s="7"/>
      <c r="JZY85" s="8"/>
      <c r="KAA85" s="1"/>
      <c r="KAB85" s="7"/>
      <c r="KAK85" s="8"/>
      <c r="KAM85" s="1"/>
      <c r="KAN85" s="7"/>
      <c r="KAW85" s="8"/>
      <c r="KAY85" s="1"/>
      <c r="KAZ85" s="7"/>
      <c r="KBI85" s="8"/>
      <c r="KBK85" s="1"/>
      <c r="KBL85" s="7"/>
      <c r="KBU85" s="8"/>
      <c r="KBW85" s="1"/>
      <c r="KBX85" s="7"/>
      <c r="KCG85" s="8"/>
      <c r="KCI85" s="1"/>
      <c r="KCJ85" s="7"/>
      <c r="KCS85" s="8"/>
      <c r="KCU85" s="1"/>
      <c r="KCV85" s="7"/>
      <c r="KDE85" s="8"/>
      <c r="KDG85" s="1"/>
      <c r="KDH85" s="7"/>
      <c r="KDQ85" s="8"/>
      <c r="KDS85" s="1"/>
      <c r="KDT85" s="7"/>
      <c r="KEC85" s="8"/>
      <c r="KEE85" s="1"/>
      <c r="KEF85" s="7"/>
      <c r="KEO85" s="8"/>
      <c r="KEQ85" s="1"/>
      <c r="KER85" s="7"/>
      <c r="KFA85" s="8"/>
      <c r="KFC85" s="1"/>
      <c r="KFD85" s="7"/>
      <c r="KFM85" s="8"/>
      <c r="KFO85" s="1"/>
      <c r="KFP85" s="7"/>
      <c r="KFY85" s="8"/>
      <c r="KGA85" s="1"/>
      <c r="KGB85" s="7"/>
      <c r="KGK85" s="8"/>
      <c r="KGM85" s="1"/>
      <c r="KGN85" s="7"/>
      <c r="KGW85" s="8"/>
      <c r="KGY85" s="1"/>
      <c r="KGZ85" s="7"/>
      <c r="KHI85" s="8"/>
      <c r="KHK85" s="1"/>
      <c r="KHL85" s="7"/>
      <c r="KHU85" s="8"/>
      <c r="KHW85" s="1"/>
      <c r="KHX85" s="7"/>
      <c r="KIG85" s="8"/>
      <c r="KII85" s="1"/>
      <c r="KIJ85" s="7"/>
      <c r="KIS85" s="8"/>
      <c r="KIU85" s="1"/>
      <c r="KIV85" s="7"/>
      <c r="KJE85" s="8"/>
      <c r="KJG85" s="1"/>
      <c r="KJH85" s="7"/>
      <c r="KJQ85" s="8"/>
      <c r="KJS85" s="1"/>
      <c r="KJT85" s="7"/>
      <c r="KKC85" s="8"/>
      <c r="KKE85" s="1"/>
      <c r="KKF85" s="7"/>
      <c r="KKO85" s="8"/>
      <c r="KKQ85" s="1"/>
      <c r="KKR85" s="7"/>
      <c r="KLA85" s="8"/>
      <c r="KLC85" s="1"/>
      <c r="KLD85" s="7"/>
      <c r="KLM85" s="8"/>
      <c r="KLO85" s="1"/>
      <c r="KLP85" s="7"/>
      <c r="KLY85" s="8"/>
      <c r="KMA85" s="1"/>
      <c r="KMB85" s="7"/>
      <c r="KMK85" s="8"/>
      <c r="KMM85" s="1"/>
      <c r="KMN85" s="7"/>
      <c r="KMW85" s="8"/>
      <c r="KMY85" s="1"/>
      <c r="KMZ85" s="7"/>
      <c r="KNI85" s="8"/>
      <c r="KNK85" s="1"/>
      <c r="KNL85" s="7"/>
      <c r="KNU85" s="8"/>
      <c r="KNW85" s="1"/>
      <c r="KNX85" s="7"/>
      <c r="KOG85" s="8"/>
      <c r="KOI85" s="1"/>
      <c r="KOJ85" s="7"/>
      <c r="KOS85" s="8"/>
      <c r="KOU85" s="1"/>
      <c r="KOV85" s="7"/>
      <c r="KPE85" s="8"/>
      <c r="KPG85" s="1"/>
      <c r="KPH85" s="7"/>
      <c r="KPQ85" s="8"/>
      <c r="KPS85" s="1"/>
      <c r="KPT85" s="7"/>
      <c r="KQC85" s="8"/>
      <c r="KQE85" s="1"/>
      <c r="KQF85" s="7"/>
      <c r="KQO85" s="8"/>
      <c r="KQQ85" s="1"/>
      <c r="KQR85" s="7"/>
      <c r="KRA85" s="8"/>
      <c r="KRC85" s="1"/>
      <c r="KRD85" s="7"/>
      <c r="KRM85" s="8"/>
      <c r="KRO85" s="1"/>
      <c r="KRP85" s="7"/>
      <c r="KRY85" s="8"/>
      <c r="KSA85" s="1"/>
      <c r="KSB85" s="7"/>
      <c r="KSK85" s="8"/>
      <c r="KSM85" s="1"/>
      <c r="KSN85" s="7"/>
      <c r="KSW85" s="8"/>
      <c r="KSY85" s="1"/>
      <c r="KSZ85" s="7"/>
      <c r="KTI85" s="8"/>
      <c r="KTK85" s="1"/>
      <c r="KTL85" s="7"/>
      <c r="KTU85" s="8"/>
      <c r="KTW85" s="1"/>
      <c r="KTX85" s="7"/>
      <c r="KUG85" s="8"/>
      <c r="KUI85" s="1"/>
      <c r="KUJ85" s="7"/>
      <c r="KUS85" s="8"/>
      <c r="KUU85" s="1"/>
      <c r="KUV85" s="7"/>
      <c r="KVE85" s="8"/>
      <c r="KVG85" s="1"/>
      <c r="KVH85" s="7"/>
      <c r="KVQ85" s="8"/>
      <c r="KVS85" s="1"/>
      <c r="KVT85" s="7"/>
      <c r="KWC85" s="8"/>
      <c r="KWE85" s="1"/>
      <c r="KWF85" s="7"/>
      <c r="KWO85" s="8"/>
      <c r="KWQ85" s="1"/>
      <c r="KWR85" s="7"/>
      <c r="KXA85" s="8"/>
      <c r="KXC85" s="1"/>
      <c r="KXD85" s="7"/>
      <c r="KXM85" s="8"/>
      <c r="KXO85" s="1"/>
      <c r="KXP85" s="7"/>
      <c r="KXY85" s="8"/>
      <c r="KYA85" s="1"/>
      <c r="KYB85" s="7"/>
      <c r="KYK85" s="8"/>
      <c r="KYM85" s="1"/>
      <c r="KYN85" s="7"/>
      <c r="KYW85" s="8"/>
      <c r="KYY85" s="1"/>
      <c r="KYZ85" s="7"/>
      <c r="KZI85" s="8"/>
      <c r="KZK85" s="1"/>
      <c r="KZL85" s="7"/>
      <c r="KZU85" s="8"/>
      <c r="KZW85" s="1"/>
      <c r="KZX85" s="7"/>
      <c r="LAG85" s="8"/>
      <c r="LAI85" s="1"/>
      <c r="LAJ85" s="7"/>
      <c r="LAS85" s="8"/>
      <c r="LAU85" s="1"/>
      <c r="LAV85" s="7"/>
      <c r="LBE85" s="8"/>
      <c r="LBG85" s="1"/>
      <c r="LBH85" s="7"/>
      <c r="LBQ85" s="8"/>
      <c r="LBS85" s="1"/>
      <c r="LBT85" s="7"/>
      <c r="LCC85" s="8"/>
      <c r="LCE85" s="1"/>
      <c r="LCF85" s="7"/>
      <c r="LCO85" s="8"/>
      <c r="LCQ85" s="1"/>
      <c r="LCR85" s="7"/>
      <c r="LDA85" s="8"/>
      <c r="LDC85" s="1"/>
      <c r="LDD85" s="7"/>
      <c r="LDM85" s="8"/>
      <c r="LDO85" s="1"/>
      <c r="LDP85" s="7"/>
      <c r="LDY85" s="8"/>
      <c r="LEA85" s="1"/>
      <c r="LEB85" s="7"/>
      <c r="LEK85" s="8"/>
      <c r="LEM85" s="1"/>
      <c r="LEN85" s="7"/>
      <c r="LEW85" s="8"/>
      <c r="LEY85" s="1"/>
      <c r="LEZ85" s="7"/>
      <c r="LFI85" s="8"/>
      <c r="LFK85" s="1"/>
      <c r="LFL85" s="7"/>
      <c r="LFU85" s="8"/>
      <c r="LFW85" s="1"/>
      <c r="LFX85" s="7"/>
      <c r="LGG85" s="8"/>
      <c r="LGI85" s="1"/>
      <c r="LGJ85" s="7"/>
      <c r="LGS85" s="8"/>
      <c r="LGU85" s="1"/>
      <c r="LGV85" s="7"/>
      <c r="LHE85" s="8"/>
      <c r="LHG85" s="1"/>
      <c r="LHH85" s="7"/>
      <c r="LHQ85" s="8"/>
      <c r="LHS85" s="1"/>
      <c r="LHT85" s="7"/>
      <c r="LIC85" s="8"/>
      <c r="LIE85" s="1"/>
      <c r="LIF85" s="7"/>
      <c r="LIO85" s="8"/>
      <c r="LIQ85" s="1"/>
      <c r="LIR85" s="7"/>
      <c r="LJA85" s="8"/>
      <c r="LJC85" s="1"/>
      <c r="LJD85" s="7"/>
      <c r="LJM85" s="8"/>
      <c r="LJO85" s="1"/>
      <c r="LJP85" s="7"/>
      <c r="LJY85" s="8"/>
      <c r="LKA85" s="1"/>
      <c r="LKB85" s="7"/>
      <c r="LKK85" s="8"/>
      <c r="LKM85" s="1"/>
      <c r="LKN85" s="7"/>
      <c r="LKW85" s="8"/>
      <c r="LKY85" s="1"/>
      <c r="LKZ85" s="7"/>
      <c r="LLI85" s="8"/>
      <c r="LLK85" s="1"/>
      <c r="LLL85" s="7"/>
      <c r="LLU85" s="8"/>
      <c r="LLW85" s="1"/>
      <c r="LLX85" s="7"/>
      <c r="LMG85" s="8"/>
      <c r="LMI85" s="1"/>
      <c r="LMJ85" s="7"/>
      <c r="LMS85" s="8"/>
      <c r="LMU85" s="1"/>
      <c r="LMV85" s="7"/>
      <c r="LNE85" s="8"/>
      <c r="LNG85" s="1"/>
      <c r="LNH85" s="7"/>
      <c r="LNQ85" s="8"/>
      <c r="LNS85" s="1"/>
      <c r="LNT85" s="7"/>
      <c r="LOC85" s="8"/>
      <c r="LOE85" s="1"/>
      <c r="LOF85" s="7"/>
      <c r="LOO85" s="8"/>
      <c r="LOQ85" s="1"/>
      <c r="LOR85" s="7"/>
      <c r="LPA85" s="8"/>
      <c r="LPC85" s="1"/>
      <c r="LPD85" s="7"/>
      <c r="LPM85" s="8"/>
      <c r="LPO85" s="1"/>
      <c r="LPP85" s="7"/>
      <c r="LPY85" s="8"/>
      <c r="LQA85" s="1"/>
      <c r="LQB85" s="7"/>
      <c r="LQK85" s="8"/>
      <c r="LQM85" s="1"/>
      <c r="LQN85" s="7"/>
      <c r="LQW85" s="8"/>
      <c r="LQY85" s="1"/>
      <c r="LQZ85" s="7"/>
      <c r="LRI85" s="8"/>
      <c r="LRK85" s="1"/>
      <c r="LRL85" s="7"/>
      <c r="LRU85" s="8"/>
      <c r="LRW85" s="1"/>
      <c r="LRX85" s="7"/>
      <c r="LSG85" s="8"/>
      <c r="LSI85" s="1"/>
      <c r="LSJ85" s="7"/>
      <c r="LSS85" s="8"/>
      <c r="LSU85" s="1"/>
      <c r="LSV85" s="7"/>
      <c r="LTE85" s="8"/>
      <c r="LTG85" s="1"/>
      <c r="LTH85" s="7"/>
      <c r="LTQ85" s="8"/>
      <c r="LTS85" s="1"/>
      <c r="LTT85" s="7"/>
      <c r="LUC85" s="8"/>
      <c r="LUE85" s="1"/>
      <c r="LUF85" s="7"/>
      <c r="LUO85" s="8"/>
      <c r="LUQ85" s="1"/>
      <c r="LUR85" s="7"/>
      <c r="LVA85" s="8"/>
      <c r="LVC85" s="1"/>
      <c r="LVD85" s="7"/>
      <c r="LVM85" s="8"/>
      <c r="LVO85" s="1"/>
      <c r="LVP85" s="7"/>
      <c r="LVY85" s="8"/>
      <c r="LWA85" s="1"/>
      <c r="LWB85" s="7"/>
      <c r="LWK85" s="8"/>
      <c r="LWM85" s="1"/>
      <c r="LWN85" s="7"/>
      <c r="LWW85" s="8"/>
      <c r="LWY85" s="1"/>
      <c r="LWZ85" s="7"/>
      <c r="LXI85" s="8"/>
      <c r="LXK85" s="1"/>
      <c r="LXL85" s="7"/>
      <c r="LXU85" s="8"/>
      <c r="LXW85" s="1"/>
      <c r="LXX85" s="7"/>
      <c r="LYG85" s="8"/>
      <c r="LYI85" s="1"/>
      <c r="LYJ85" s="7"/>
      <c r="LYS85" s="8"/>
      <c r="LYU85" s="1"/>
      <c r="LYV85" s="7"/>
      <c r="LZE85" s="8"/>
      <c r="LZG85" s="1"/>
      <c r="LZH85" s="7"/>
      <c r="LZQ85" s="8"/>
      <c r="LZS85" s="1"/>
      <c r="LZT85" s="7"/>
      <c r="MAC85" s="8"/>
      <c r="MAE85" s="1"/>
      <c r="MAF85" s="7"/>
      <c r="MAO85" s="8"/>
      <c r="MAQ85" s="1"/>
      <c r="MAR85" s="7"/>
      <c r="MBA85" s="8"/>
      <c r="MBC85" s="1"/>
      <c r="MBD85" s="7"/>
      <c r="MBM85" s="8"/>
      <c r="MBO85" s="1"/>
      <c r="MBP85" s="7"/>
      <c r="MBY85" s="8"/>
      <c r="MCA85" s="1"/>
      <c r="MCB85" s="7"/>
      <c r="MCK85" s="8"/>
      <c r="MCM85" s="1"/>
      <c r="MCN85" s="7"/>
      <c r="MCW85" s="8"/>
      <c r="MCY85" s="1"/>
      <c r="MCZ85" s="7"/>
      <c r="MDI85" s="8"/>
      <c r="MDK85" s="1"/>
      <c r="MDL85" s="7"/>
      <c r="MDU85" s="8"/>
      <c r="MDW85" s="1"/>
      <c r="MDX85" s="7"/>
      <c r="MEG85" s="8"/>
      <c r="MEI85" s="1"/>
      <c r="MEJ85" s="7"/>
      <c r="MES85" s="8"/>
      <c r="MEU85" s="1"/>
      <c r="MEV85" s="7"/>
      <c r="MFE85" s="8"/>
      <c r="MFG85" s="1"/>
      <c r="MFH85" s="7"/>
      <c r="MFQ85" s="8"/>
      <c r="MFS85" s="1"/>
      <c r="MFT85" s="7"/>
      <c r="MGC85" s="8"/>
      <c r="MGE85" s="1"/>
      <c r="MGF85" s="7"/>
      <c r="MGO85" s="8"/>
      <c r="MGQ85" s="1"/>
      <c r="MGR85" s="7"/>
      <c r="MHA85" s="8"/>
      <c r="MHC85" s="1"/>
      <c r="MHD85" s="7"/>
      <c r="MHM85" s="8"/>
      <c r="MHO85" s="1"/>
      <c r="MHP85" s="7"/>
      <c r="MHY85" s="8"/>
      <c r="MIA85" s="1"/>
      <c r="MIB85" s="7"/>
      <c r="MIK85" s="8"/>
      <c r="MIM85" s="1"/>
      <c r="MIN85" s="7"/>
      <c r="MIW85" s="8"/>
      <c r="MIY85" s="1"/>
      <c r="MIZ85" s="7"/>
      <c r="MJI85" s="8"/>
      <c r="MJK85" s="1"/>
      <c r="MJL85" s="7"/>
      <c r="MJU85" s="8"/>
      <c r="MJW85" s="1"/>
      <c r="MJX85" s="7"/>
      <c r="MKG85" s="8"/>
      <c r="MKI85" s="1"/>
      <c r="MKJ85" s="7"/>
      <c r="MKS85" s="8"/>
      <c r="MKU85" s="1"/>
      <c r="MKV85" s="7"/>
      <c r="MLE85" s="8"/>
      <c r="MLG85" s="1"/>
      <c r="MLH85" s="7"/>
      <c r="MLQ85" s="8"/>
      <c r="MLS85" s="1"/>
      <c r="MLT85" s="7"/>
      <c r="MMC85" s="8"/>
      <c r="MME85" s="1"/>
      <c r="MMF85" s="7"/>
      <c r="MMO85" s="8"/>
      <c r="MMQ85" s="1"/>
      <c r="MMR85" s="7"/>
      <c r="MNA85" s="8"/>
      <c r="MNC85" s="1"/>
      <c r="MND85" s="7"/>
      <c r="MNM85" s="8"/>
      <c r="MNO85" s="1"/>
      <c r="MNP85" s="7"/>
      <c r="MNY85" s="8"/>
      <c r="MOA85" s="1"/>
      <c r="MOB85" s="7"/>
      <c r="MOK85" s="8"/>
      <c r="MOM85" s="1"/>
      <c r="MON85" s="7"/>
      <c r="MOW85" s="8"/>
      <c r="MOY85" s="1"/>
      <c r="MOZ85" s="7"/>
      <c r="MPI85" s="8"/>
      <c r="MPK85" s="1"/>
      <c r="MPL85" s="7"/>
      <c r="MPU85" s="8"/>
      <c r="MPW85" s="1"/>
      <c r="MPX85" s="7"/>
      <c r="MQG85" s="8"/>
      <c r="MQI85" s="1"/>
      <c r="MQJ85" s="7"/>
      <c r="MQS85" s="8"/>
      <c r="MQU85" s="1"/>
      <c r="MQV85" s="7"/>
      <c r="MRE85" s="8"/>
      <c r="MRG85" s="1"/>
      <c r="MRH85" s="7"/>
      <c r="MRQ85" s="8"/>
      <c r="MRS85" s="1"/>
      <c r="MRT85" s="7"/>
      <c r="MSC85" s="8"/>
      <c r="MSE85" s="1"/>
      <c r="MSF85" s="7"/>
      <c r="MSO85" s="8"/>
      <c r="MSQ85" s="1"/>
      <c r="MSR85" s="7"/>
      <c r="MTA85" s="8"/>
      <c r="MTC85" s="1"/>
      <c r="MTD85" s="7"/>
      <c r="MTM85" s="8"/>
      <c r="MTO85" s="1"/>
      <c r="MTP85" s="7"/>
      <c r="MTY85" s="8"/>
      <c r="MUA85" s="1"/>
      <c r="MUB85" s="7"/>
      <c r="MUK85" s="8"/>
      <c r="MUM85" s="1"/>
      <c r="MUN85" s="7"/>
      <c r="MUW85" s="8"/>
      <c r="MUY85" s="1"/>
      <c r="MUZ85" s="7"/>
      <c r="MVI85" s="8"/>
      <c r="MVK85" s="1"/>
      <c r="MVL85" s="7"/>
      <c r="MVU85" s="8"/>
      <c r="MVW85" s="1"/>
      <c r="MVX85" s="7"/>
      <c r="MWG85" s="8"/>
      <c r="MWI85" s="1"/>
      <c r="MWJ85" s="7"/>
      <c r="MWS85" s="8"/>
      <c r="MWU85" s="1"/>
      <c r="MWV85" s="7"/>
      <c r="MXE85" s="8"/>
      <c r="MXG85" s="1"/>
      <c r="MXH85" s="7"/>
      <c r="MXQ85" s="8"/>
      <c r="MXS85" s="1"/>
      <c r="MXT85" s="7"/>
      <c r="MYC85" s="8"/>
      <c r="MYE85" s="1"/>
      <c r="MYF85" s="7"/>
      <c r="MYO85" s="8"/>
      <c r="MYQ85" s="1"/>
      <c r="MYR85" s="7"/>
      <c r="MZA85" s="8"/>
      <c r="MZC85" s="1"/>
      <c r="MZD85" s="7"/>
      <c r="MZM85" s="8"/>
      <c r="MZO85" s="1"/>
      <c r="MZP85" s="7"/>
      <c r="MZY85" s="8"/>
      <c r="NAA85" s="1"/>
      <c r="NAB85" s="7"/>
      <c r="NAK85" s="8"/>
      <c r="NAM85" s="1"/>
      <c r="NAN85" s="7"/>
      <c r="NAW85" s="8"/>
      <c r="NAY85" s="1"/>
      <c r="NAZ85" s="7"/>
      <c r="NBI85" s="8"/>
      <c r="NBK85" s="1"/>
      <c r="NBL85" s="7"/>
      <c r="NBU85" s="8"/>
      <c r="NBW85" s="1"/>
      <c r="NBX85" s="7"/>
      <c r="NCG85" s="8"/>
      <c r="NCI85" s="1"/>
      <c r="NCJ85" s="7"/>
      <c r="NCS85" s="8"/>
      <c r="NCU85" s="1"/>
      <c r="NCV85" s="7"/>
      <c r="NDE85" s="8"/>
      <c r="NDG85" s="1"/>
      <c r="NDH85" s="7"/>
      <c r="NDQ85" s="8"/>
      <c r="NDS85" s="1"/>
      <c r="NDT85" s="7"/>
      <c r="NEC85" s="8"/>
      <c r="NEE85" s="1"/>
      <c r="NEF85" s="7"/>
      <c r="NEO85" s="8"/>
      <c r="NEQ85" s="1"/>
      <c r="NER85" s="7"/>
      <c r="NFA85" s="8"/>
      <c r="NFC85" s="1"/>
      <c r="NFD85" s="7"/>
      <c r="NFM85" s="8"/>
      <c r="NFO85" s="1"/>
      <c r="NFP85" s="7"/>
      <c r="NFY85" s="8"/>
      <c r="NGA85" s="1"/>
      <c r="NGB85" s="7"/>
      <c r="NGK85" s="8"/>
      <c r="NGM85" s="1"/>
      <c r="NGN85" s="7"/>
      <c r="NGW85" s="8"/>
      <c r="NGY85" s="1"/>
      <c r="NGZ85" s="7"/>
      <c r="NHI85" s="8"/>
      <c r="NHK85" s="1"/>
      <c r="NHL85" s="7"/>
      <c r="NHU85" s="8"/>
      <c r="NHW85" s="1"/>
      <c r="NHX85" s="7"/>
      <c r="NIG85" s="8"/>
      <c r="NII85" s="1"/>
      <c r="NIJ85" s="7"/>
      <c r="NIS85" s="8"/>
      <c r="NIU85" s="1"/>
      <c r="NIV85" s="7"/>
      <c r="NJE85" s="8"/>
      <c r="NJG85" s="1"/>
      <c r="NJH85" s="7"/>
      <c r="NJQ85" s="8"/>
      <c r="NJS85" s="1"/>
      <c r="NJT85" s="7"/>
      <c r="NKC85" s="8"/>
      <c r="NKE85" s="1"/>
      <c r="NKF85" s="7"/>
      <c r="NKO85" s="8"/>
      <c r="NKQ85" s="1"/>
      <c r="NKR85" s="7"/>
      <c r="NLA85" s="8"/>
      <c r="NLC85" s="1"/>
      <c r="NLD85" s="7"/>
      <c r="NLM85" s="8"/>
      <c r="NLO85" s="1"/>
      <c r="NLP85" s="7"/>
      <c r="NLY85" s="8"/>
      <c r="NMA85" s="1"/>
      <c r="NMB85" s="7"/>
      <c r="NMK85" s="8"/>
      <c r="NMM85" s="1"/>
      <c r="NMN85" s="7"/>
      <c r="NMW85" s="8"/>
      <c r="NMY85" s="1"/>
      <c r="NMZ85" s="7"/>
      <c r="NNI85" s="8"/>
      <c r="NNK85" s="1"/>
      <c r="NNL85" s="7"/>
      <c r="NNU85" s="8"/>
      <c r="NNW85" s="1"/>
      <c r="NNX85" s="7"/>
      <c r="NOG85" s="8"/>
      <c r="NOI85" s="1"/>
      <c r="NOJ85" s="7"/>
      <c r="NOS85" s="8"/>
      <c r="NOU85" s="1"/>
      <c r="NOV85" s="7"/>
      <c r="NPE85" s="8"/>
      <c r="NPG85" s="1"/>
      <c r="NPH85" s="7"/>
      <c r="NPQ85" s="8"/>
      <c r="NPS85" s="1"/>
      <c r="NPT85" s="7"/>
      <c r="NQC85" s="8"/>
      <c r="NQE85" s="1"/>
      <c r="NQF85" s="7"/>
      <c r="NQO85" s="8"/>
      <c r="NQQ85" s="1"/>
      <c r="NQR85" s="7"/>
      <c r="NRA85" s="8"/>
      <c r="NRC85" s="1"/>
      <c r="NRD85" s="7"/>
      <c r="NRM85" s="8"/>
      <c r="NRO85" s="1"/>
      <c r="NRP85" s="7"/>
      <c r="NRY85" s="8"/>
      <c r="NSA85" s="1"/>
      <c r="NSB85" s="7"/>
      <c r="NSK85" s="8"/>
      <c r="NSM85" s="1"/>
      <c r="NSN85" s="7"/>
      <c r="NSW85" s="8"/>
      <c r="NSY85" s="1"/>
      <c r="NSZ85" s="7"/>
      <c r="NTI85" s="8"/>
      <c r="NTK85" s="1"/>
      <c r="NTL85" s="7"/>
      <c r="NTU85" s="8"/>
      <c r="NTW85" s="1"/>
      <c r="NTX85" s="7"/>
      <c r="NUG85" s="8"/>
      <c r="NUI85" s="1"/>
      <c r="NUJ85" s="7"/>
      <c r="NUS85" s="8"/>
      <c r="NUU85" s="1"/>
      <c r="NUV85" s="7"/>
      <c r="NVE85" s="8"/>
      <c r="NVG85" s="1"/>
      <c r="NVH85" s="7"/>
      <c r="NVQ85" s="8"/>
      <c r="NVS85" s="1"/>
      <c r="NVT85" s="7"/>
      <c r="NWC85" s="8"/>
      <c r="NWE85" s="1"/>
      <c r="NWF85" s="7"/>
      <c r="NWO85" s="8"/>
      <c r="NWQ85" s="1"/>
      <c r="NWR85" s="7"/>
      <c r="NXA85" s="8"/>
      <c r="NXC85" s="1"/>
      <c r="NXD85" s="7"/>
      <c r="NXM85" s="8"/>
      <c r="NXO85" s="1"/>
      <c r="NXP85" s="7"/>
      <c r="NXY85" s="8"/>
      <c r="NYA85" s="1"/>
      <c r="NYB85" s="7"/>
      <c r="NYK85" s="8"/>
      <c r="NYM85" s="1"/>
      <c r="NYN85" s="7"/>
      <c r="NYW85" s="8"/>
      <c r="NYY85" s="1"/>
      <c r="NYZ85" s="7"/>
      <c r="NZI85" s="8"/>
      <c r="NZK85" s="1"/>
      <c r="NZL85" s="7"/>
      <c r="NZU85" s="8"/>
      <c r="NZW85" s="1"/>
      <c r="NZX85" s="7"/>
      <c r="OAG85" s="8"/>
      <c r="OAI85" s="1"/>
      <c r="OAJ85" s="7"/>
      <c r="OAS85" s="8"/>
      <c r="OAU85" s="1"/>
      <c r="OAV85" s="7"/>
      <c r="OBE85" s="8"/>
      <c r="OBG85" s="1"/>
      <c r="OBH85" s="7"/>
      <c r="OBQ85" s="8"/>
      <c r="OBS85" s="1"/>
      <c r="OBT85" s="7"/>
      <c r="OCC85" s="8"/>
      <c r="OCE85" s="1"/>
      <c r="OCF85" s="7"/>
      <c r="OCO85" s="8"/>
      <c r="OCQ85" s="1"/>
      <c r="OCR85" s="7"/>
      <c r="ODA85" s="8"/>
      <c r="ODC85" s="1"/>
      <c r="ODD85" s="7"/>
      <c r="ODM85" s="8"/>
      <c r="ODO85" s="1"/>
      <c r="ODP85" s="7"/>
      <c r="ODY85" s="8"/>
      <c r="OEA85" s="1"/>
      <c r="OEB85" s="7"/>
      <c r="OEK85" s="8"/>
      <c r="OEM85" s="1"/>
      <c r="OEN85" s="7"/>
      <c r="OEW85" s="8"/>
      <c r="OEY85" s="1"/>
      <c r="OEZ85" s="7"/>
      <c r="OFI85" s="8"/>
      <c r="OFK85" s="1"/>
      <c r="OFL85" s="7"/>
      <c r="OFU85" s="8"/>
      <c r="OFW85" s="1"/>
      <c r="OFX85" s="7"/>
      <c r="OGG85" s="8"/>
      <c r="OGI85" s="1"/>
      <c r="OGJ85" s="7"/>
      <c r="OGS85" s="8"/>
      <c r="OGU85" s="1"/>
      <c r="OGV85" s="7"/>
      <c r="OHE85" s="8"/>
      <c r="OHG85" s="1"/>
      <c r="OHH85" s="7"/>
      <c r="OHQ85" s="8"/>
      <c r="OHS85" s="1"/>
      <c r="OHT85" s="7"/>
      <c r="OIC85" s="8"/>
      <c r="OIE85" s="1"/>
      <c r="OIF85" s="7"/>
      <c r="OIO85" s="8"/>
      <c r="OIQ85" s="1"/>
      <c r="OIR85" s="7"/>
      <c r="OJA85" s="8"/>
      <c r="OJC85" s="1"/>
      <c r="OJD85" s="7"/>
      <c r="OJM85" s="8"/>
      <c r="OJO85" s="1"/>
      <c r="OJP85" s="7"/>
      <c r="OJY85" s="8"/>
      <c r="OKA85" s="1"/>
      <c r="OKB85" s="7"/>
      <c r="OKK85" s="8"/>
      <c r="OKM85" s="1"/>
      <c r="OKN85" s="7"/>
      <c r="OKW85" s="8"/>
      <c r="OKY85" s="1"/>
      <c r="OKZ85" s="7"/>
      <c r="OLI85" s="8"/>
      <c r="OLK85" s="1"/>
      <c r="OLL85" s="7"/>
      <c r="OLU85" s="8"/>
      <c r="OLW85" s="1"/>
      <c r="OLX85" s="7"/>
      <c r="OMG85" s="8"/>
      <c r="OMI85" s="1"/>
      <c r="OMJ85" s="7"/>
      <c r="OMS85" s="8"/>
      <c r="OMU85" s="1"/>
      <c r="OMV85" s="7"/>
      <c r="ONE85" s="8"/>
      <c r="ONG85" s="1"/>
      <c r="ONH85" s="7"/>
      <c r="ONQ85" s="8"/>
      <c r="ONS85" s="1"/>
      <c r="ONT85" s="7"/>
      <c r="OOC85" s="8"/>
      <c r="OOE85" s="1"/>
      <c r="OOF85" s="7"/>
      <c r="OOO85" s="8"/>
      <c r="OOQ85" s="1"/>
      <c r="OOR85" s="7"/>
      <c r="OPA85" s="8"/>
      <c r="OPC85" s="1"/>
      <c r="OPD85" s="7"/>
      <c r="OPM85" s="8"/>
      <c r="OPO85" s="1"/>
      <c r="OPP85" s="7"/>
      <c r="OPY85" s="8"/>
      <c r="OQA85" s="1"/>
      <c r="OQB85" s="7"/>
      <c r="OQK85" s="8"/>
      <c r="OQM85" s="1"/>
      <c r="OQN85" s="7"/>
      <c r="OQW85" s="8"/>
      <c r="OQY85" s="1"/>
      <c r="OQZ85" s="7"/>
      <c r="ORI85" s="8"/>
      <c r="ORK85" s="1"/>
      <c r="ORL85" s="7"/>
      <c r="ORU85" s="8"/>
      <c r="ORW85" s="1"/>
      <c r="ORX85" s="7"/>
      <c r="OSG85" s="8"/>
      <c r="OSI85" s="1"/>
      <c r="OSJ85" s="7"/>
      <c r="OSS85" s="8"/>
      <c r="OSU85" s="1"/>
      <c r="OSV85" s="7"/>
      <c r="OTE85" s="8"/>
      <c r="OTG85" s="1"/>
      <c r="OTH85" s="7"/>
      <c r="OTQ85" s="8"/>
      <c r="OTS85" s="1"/>
      <c r="OTT85" s="7"/>
      <c r="OUC85" s="8"/>
      <c r="OUE85" s="1"/>
      <c r="OUF85" s="7"/>
      <c r="OUO85" s="8"/>
      <c r="OUQ85" s="1"/>
      <c r="OUR85" s="7"/>
      <c r="OVA85" s="8"/>
      <c r="OVC85" s="1"/>
      <c r="OVD85" s="7"/>
      <c r="OVM85" s="8"/>
      <c r="OVO85" s="1"/>
      <c r="OVP85" s="7"/>
      <c r="OVY85" s="8"/>
      <c r="OWA85" s="1"/>
      <c r="OWB85" s="7"/>
      <c r="OWK85" s="8"/>
      <c r="OWM85" s="1"/>
      <c r="OWN85" s="7"/>
      <c r="OWW85" s="8"/>
      <c r="OWY85" s="1"/>
      <c r="OWZ85" s="7"/>
      <c r="OXI85" s="8"/>
      <c r="OXK85" s="1"/>
      <c r="OXL85" s="7"/>
      <c r="OXU85" s="8"/>
      <c r="OXW85" s="1"/>
      <c r="OXX85" s="7"/>
      <c r="OYG85" s="8"/>
      <c r="OYI85" s="1"/>
      <c r="OYJ85" s="7"/>
      <c r="OYS85" s="8"/>
      <c r="OYU85" s="1"/>
      <c r="OYV85" s="7"/>
      <c r="OZE85" s="8"/>
      <c r="OZG85" s="1"/>
      <c r="OZH85" s="7"/>
      <c r="OZQ85" s="8"/>
      <c r="OZS85" s="1"/>
      <c r="OZT85" s="7"/>
      <c r="PAC85" s="8"/>
      <c r="PAE85" s="1"/>
      <c r="PAF85" s="7"/>
      <c r="PAO85" s="8"/>
      <c r="PAQ85" s="1"/>
      <c r="PAR85" s="7"/>
      <c r="PBA85" s="8"/>
      <c r="PBC85" s="1"/>
      <c r="PBD85" s="7"/>
      <c r="PBM85" s="8"/>
      <c r="PBO85" s="1"/>
      <c r="PBP85" s="7"/>
      <c r="PBY85" s="8"/>
      <c r="PCA85" s="1"/>
      <c r="PCB85" s="7"/>
      <c r="PCK85" s="8"/>
      <c r="PCM85" s="1"/>
      <c r="PCN85" s="7"/>
      <c r="PCW85" s="8"/>
      <c r="PCY85" s="1"/>
      <c r="PCZ85" s="7"/>
      <c r="PDI85" s="8"/>
      <c r="PDK85" s="1"/>
      <c r="PDL85" s="7"/>
      <c r="PDU85" s="8"/>
      <c r="PDW85" s="1"/>
      <c r="PDX85" s="7"/>
      <c r="PEG85" s="8"/>
      <c r="PEI85" s="1"/>
      <c r="PEJ85" s="7"/>
      <c r="PES85" s="8"/>
      <c r="PEU85" s="1"/>
      <c r="PEV85" s="7"/>
      <c r="PFE85" s="8"/>
      <c r="PFG85" s="1"/>
      <c r="PFH85" s="7"/>
      <c r="PFQ85" s="8"/>
      <c r="PFS85" s="1"/>
      <c r="PFT85" s="7"/>
      <c r="PGC85" s="8"/>
      <c r="PGE85" s="1"/>
      <c r="PGF85" s="7"/>
      <c r="PGO85" s="8"/>
      <c r="PGQ85" s="1"/>
      <c r="PGR85" s="7"/>
      <c r="PHA85" s="8"/>
      <c r="PHC85" s="1"/>
      <c r="PHD85" s="7"/>
      <c r="PHM85" s="8"/>
      <c r="PHO85" s="1"/>
      <c r="PHP85" s="7"/>
      <c r="PHY85" s="8"/>
      <c r="PIA85" s="1"/>
      <c r="PIB85" s="7"/>
      <c r="PIK85" s="8"/>
      <c r="PIM85" s="1"/>
      <c r="PIN85" s="7"/>
      <c r="PIW85" s="8"/>
      <c r="PIY85" s="1"/>
      <c r="PIZ85" s="7"/>
      <c r="PJI85" s="8"/>
      <c r="PJK85" s="1"/>
      <c r="PJL85" s="7"/>
      <c r="PJU85" s="8"/>
      <c r="PJW85" s="1"/>
      <c r="PJX85" s="7"/>
      <c r="PKG85" s="8"/>
      <c r="PKI85" s="1"/>
      <c r="PKJ85" s="7"/>
      <c r="PKS85" s="8"/>
      <c r="PKU85" s="1"/>
      <c r="PKV85" s="7"/>
      <c r="PLE85" s="8"/>
      <c r="PLG85" s="1"/>
      <c r="PLH85" s="7"/>
      <c r="PLQ85" s="8"/>
      <c r="PLS85" s="1"/>
      <c r="PLT85" s="7"/>
      <c r="PMC85" s="8"/>
      <c r="PME85" s="1"/>
      <c r="PMF85" s="7"/>
      <c r="PMO85" s="8"/>
      <c r="PMQ85" s="1"/>
      <c r="PMR85" s="7"/>
      <c r="PNA85" s="8"/>
      <c r="PNC85" s="1"/>
      <c r="PND85" s="7"/>
      <c r="PNM85" s="8"/>
      <c r="PNO85" s="1"/>
      <c r="PNP85" s="7"/>
      <c r="PNY85" s="8"/>
      <c r="POA85" s="1"/>
      <c r="POB85" s="7"/>
      <c r="POK85" s="8"/>
      <c r="POM85" s="1"/>
      <c r="PON85" s="7"/>
      <c r="POW85" s="8"/>
      <c r="POY85" s="1"/>
      <c r="POZ85" s="7"/>
      <c r="PPI85" s="8"/>
      <c r="PPK85" s="1"/>
      <c r="PPL85" s="7"/>
      <c r="PPU85" s="8"/>
      <c r="PPW85" s="1"/>
      <c r="PPX85" s="7"/>
      <c r="PQG85" s="8"/>
      <c r="PQI85" s="1"/>
      <c r="PQJ85" s="7"/>
      <c r="PQS85" s="8"/>
      <c r="PQU85" s="1"/>
      <c r="PQV85" s="7"/>
      <c r="PRE85" s="8"/>
      <c r="PRG85" s="1"/>
      <c r="PRH85" s="7"/>
      <c r="PRQ85" s="8"/>
      <c r="PRS85" s="1"/>
      <c r="PRT85" s="7"/>
      <c r="PSC85" s="8"/>
      <c r="PSE85" s="1"/>
      <c r="PSF85" s="7"/>
      <c r="PSO85" s="8"/>
      <c r="PSQ85" s="1"/>
      <c r="PSR85" s="7"/>
      <c r="PTA85" s="8"/>
      <c r="PTC85" s="1"/>
      <c r="PTD85" s="7"/>
      <c r="PTM85" s="8"/>
      <c r="PTO85" s="1"/>
      <c r="PTP85" s="7"/>
      <c r="PTY85" s="8"/>
      <c r="PUA85" s="1"/>
      <c r="PUB85" s="7"/>
      <c r="PUK85" s="8"/>
      <c r="PUM85" s="1"/>
      <c r="PUN85" s="7"/>
      <c r="PUW85" s="8"/>
      <c r="PUY85" s="1"/>
      <c r="PUZ85" s="7"/>
      <c r="PVI85" s="8"/>
      <c r="PVK85" s="1"/>
      <c r="PVL85" s="7"/>
      <c r="PVU85" s="8"/>
      <c r="PVW85" s="1"/>
      <c r="PVX85" s="7"/>
      <c r="PWG85" s="8"/>
      <c r="PWI85" s="1"/>
      <c r="PWJ85" s="7"/>
      <c r="PWS85" s="8"/>
      <c r="PWU85" s="1"/>
      <c r="PWV85" s="7"/>
      <c r="PXE85" s="8"/>
      <c r="PXG85" s="1"/>
      <c r="PXH85" s="7"/>
      <c r="PXQ85" s="8"/>
      <c r="PXS85" s="1"/>
      <c r="PXT85" s="7"/>
      <c r="PYC85" s="8"/>
      <c r="PYE85" s="1"/>
      <c r="PYF85" s="7"/>
      <c r="PYO85" s="8"/>
      <c r="PYQ85" s="1"/>
      <c r="PYR85" s="7"/>
      <c r="PZA85" s="8"/>
      <c r="PZC85" s="1"/>
      <c r="PZD85" s="7"/>
      <c r="PZM85" s="8"/>
      <c r="PZO85" s="1"/>
      <c r="PZP85" s="7"/>
      <c r="PZY85" s="8"/>
      <c r="QAA85" s="1"/>
      <c r="QAB85" s="7"/>
      <c r="QAK85" s="8"/>
      <c r="QAM85" s="1"/>
      <c r="QAN85" s="7"/>
      <c r="QAW85" s="8"/>
      <c r="QAY85" s="1"/>
      <c r="QAZ85" s="7"/>
      <c r="QBI85" s="8"/>
      <c r="QBK85" s="1"/>
      <c r="QBL85" s="7"/>
      <c r="QBU85" s="8"/>
      <c r="QBW85" s="1"/>
      <c r="QBX85" s="7"/>
      <c r="QCG85" s="8"/>
      <c r="QCI85" s="1"/>
      <c r="QCJ85" s="7"/>
      <c r="QCS85" s="8"/>
      <c r="QCU85" s="1"/>
      <c r="QCV85" s="7"/>
      <c r="QDE85" s="8"/>
      <c r="QDG85" s="1"/>
      <c r="QDH85" s="7"/>
      <c r="QDQ85" s="8"/>
      <c r="QDS85" s="1"/>
      <c r="QDT85" s="7"/>
      <c r="QEC85" s="8"/>
      <c r="QEE85" s="1"/>
      <c r="QEF85" s="7"/>
      <c r="QEO85" s="8"/>
      <c r="QEQ85" s="1"/>
      <c r="QER85" s="7"/>
      <c r="QFA85" s="8"/>
      <c r="QFC85" s="1"/>
      <c r="QFD85" s="7"/>
      <c r="QFM85" s="8"/>
      <c r="QFO85" s="1"/>
      <c r="QFP85" s="7"/>
      <c r="QFY85" s="8"/>
      <c r="QGA85" s="1"/>
      <c r="QGB85" s="7"/>
      <c r="QGK85" s="8"/>
      <c r="QGM85" s="1"/>
      <c r="QGN85" s="7"/>
      <c r="QGW85" s="8"/>
      <c r="QGY85" s="1"/>
      <c r="QGZ85" s="7"/>
      <c r="QHI85" s="8"/>
      <c r="QHK85" s="1"/>
      <c r="QHL85" s="7"/>
      <c r="QHU85" s="8"/>
      <c r="QHW85" s="1"/>
      <c r="QHX85" s="7"/>
      <c r="QIG85" s="8"/>
      <c r="QII85" s="1"/>
      <c r="QIJ85" s="7"/>
      <c r="QIS85" s="8"/>
      <c r="QIU85" s="1"/>
      <c r="QIV85" s="7"/>
      <c r="QJE85" s="8"/>
      <c r="QJG85" s="1"/>
      <c r="QJH85" s="7"/>
      <c r="QJQ85" s="8"/>
      <c r="QJS85" s="1"/>
      <c r="QJT85" s="7"/>
      <c r="QKC85" s="8"/>
      <c r="QKE85" s="1"/>
      <c r="QKF85" s="7"/>
      <c r="QKO85" s="8"/>
      <c r="QKQ85" s="1"/>
      <c r="QKR85" s="7"/>
      <c r="QLA85" s="8"/>
      <c r="QLC85" s="1"/>
      <c r="QLD85" s="7"/>
      <c r="QLM85" s="8"/>
      <c r="QLO85" s="1"/>
      <c r="QLP85" s="7"/>
      <c r="QLY85" s="8"/>
      <c r="QMA85" s="1"/>
      <c r="QMB85" s="7"/>
      <c r="QMK85" s="8"/>
      <c r="QMM85" s="1"/>
      <c r="QMN85" s="7"/>
      <c r="QMW85" s="8"/>
      <c r="QMY85" s="1"/>
      <c r="QMZ85" s="7"/>
      <c r="QNI85" s="8"/>
      <c r="QNK85" s="1"/>
      <c r="QNL85" s="7"/>
      <c r="QNU85" s="8"/>
      <c r="QNW85" s="1"/>
      <c r="QNX85" s="7"/>
      <c r="QOG85" s="8"/>
      <c r="QOI85" s="1"/>
      <c r="QOJ85" s="7"/>
      <c r="QOS85" s="8"/>
      <c r="QOU85" s="1"/>
      <c r="QOV85" s="7"/>
      <c r="QPE85" s="8"/>
      <c r="QPG85" s="1"/>
      <c r="QPH85" s="7"/>
      <c r="QPQ85" s="8"/>
      <c r="QPS85" s="1"/>
      <c r="QPT85" s="7"/>
      <c r="QQC85" s="8"/>
      <c r="QQE85" s="1"/>
      <c r="QQF85" s="7"/>
      <c r="QQO85" s="8"/>
      <c r="QQQ85" s="1"/>
      <c r="QQR85" s="7"/>
      <c r="QRA85" s="8"/>
      <c r="QRC85" s="1"/>
      <c r="QRD85" s="7"/>
      <c r="QRM85" s="8"/>
      <c r="QRO85" s="1"/>
      <c r="QRP85" s="7"/>
      <c r="QRY85" s="8"/>
      <c r="QSA85" s="1"/>
      <c r="QSB85" s="7"/>
      <c r="QSK85" s="8"/>
      <c r="QSM85" s="1"/>
      <c r="QSN85" s="7"/>
      <c r="QSW85" s="8"/>
      <c r="QSY85" s="1"/>
      <c r="QSZ85" s="7"/>
      <c r="QTI85" s="8"/>
      <c r="QTK85" s="1"/>
      <c r="QTL85" s="7"/>
      <c r="QTU85" s="8"/>
      <c r="QTW85" s="1"/>
      <c r="QTX85" s="7"/>
      <c r="QUG85" s="8"/>
      <c r="QUI85" s="1"/>
      <c r="QUJ85" s="7"/>
      <c r="QUS85" s="8"/>
      <c r="QUU85" s="1"/>
      <c r="QUV85" s="7"/>
      <c r="QVE85" s="8"/>
      <c r="QVG85" s="1"/>
      <c r="QVH85" s="7"/>
      <c r="QVQ85" s="8"/>
      <c r="QVS85" s="1"/>
      <c r="QVT85" s="7"/>
      <c r="QWC85" s="8"/>
      <c r="QWE85" s="1"/>
      <c r="QWF85" s="7"/>
      <c r="QWO85" s="8"/>
      <c r="QWQ85" s="1"/>
      <c r="QWR85" s="7"/>
      <c r="QXA85" s="8"/>
      <c r="QXC85" s="1"/>
      <c r="QXD85" s="7"/>
      <c r="QXM85" s="8"/>
      <c r="QXO85" s="1"/>
      <c r="QXP85" s="7"/>
      <c r="QXY85" s="8"/>
      <c r="QYA85" s="1"/>
      <c r="QYB85" s="7"/>
      <c r="QYK85" s="8"/>
      <c r="QYM85" s="1"/>
      <c r="QYN85" s="7"/>
      <c r="QYW85" s="8"/>
      <c r="QYY85" s="1"/>
      <c r="QYZ85" s="7"/>
      <c r="QZI85" s="8"/>
      <c r="QZK85" s="1"/>
      <c r="QZL85" s="7"/>
      <c r="QZU85" s="8"/>
      <c r="QZW85" s="1"/>
      <c r="QZX85" s="7"/>
      <c r="RAG85" s="8"/>
      <c r="RAI85" s="1"/>
      <c r="RAJ85" s="7"/>
      <c r="RAS85" s="8"/>
      <c r="RAU85" s="1"/>
      <c r="RAV85" s="7"/>
      <c r="RBE85" s="8"/>
      <c r="RBG85" s="1"/>
      <c r="RBH85" s="7"/>
      <c r="RBQ85" s="8"/>
      <c r="RBS85" s="1"/>
      <c r="RBT85" s="7"/>
      <c r="RCC85" s="8"/>
      <c r="RCE85" s="1"/>
      <c r="RCF85" s="7"/>
      <c r="RCO85" s="8"/>
      <c r="RCQ85" s="1"/>
      <c r="RCR85" s="7"/>
      <c r="RDA85" s="8"/>
      <c r="RDC85" s="1"/>
      <c r="RDD85" s="7"/>
      <c r="RDM85" s="8"/>
      <c r="RDO85" s="1"/>
      <c r="RDP85" s="7"/>
      <c r="RDY85" s="8"/>
      <c r="REA85" s="1"/>
      <c r="REB85" s="7"/>
      <c r="REK85" s="8"/>
      <c r="REM85" s="1"/>
      <c r="REN85" s="7"/>
      <c r="REW85" s="8"/>
      <c r="REY85" s="1"/>
      <c r="REZ85" s="7"/>
      <c r="RFI85" s="8"/>
      <c r="RFK85" s="1"/>
      <c r="RFL85" s="7"/>
      <c r="RFU85" s="8"/>
      <c r="RFW85" s="1"/>
      <c r="RFX85" s="7"/>
      <c r="RGG85" s="8"/>
      <c r="RGI85" s="1"/>
      <c r="RGJ85" s="7"/>
      <c r="RGS85" s="8"/>
      <c r="RGU85" s="1"/>
      <c r="RGV85" s="7"/>
      <c r="RHE85" s="8"/>
      <c r="RHG85" s="1"/>
      <c r="RHH85" s="7"/>
      <c r="RHQ85" s="8"/>
      <c r="RHS85" s="1"/>
      <c r="RHT85" s="7"/>
      <c r="RIC85" s="8"/>
      <c r="RIE85" s="1"/>
      <c r="RIF85" s="7"/>
      <c r="RIO85" s="8"/>
      <c r="RIQ85" s="1"/>
      <c r="RIR85" s="7"/>
      <c r="RJA85" s="8"/>
      <c r="RJC85" s="1"/>
      <c r="RJD85" s="7"/>
      <c r="RJM85" s="8"/>
      <c r="RJO85" s="1"/>
      <c r="RJP85" s="7"/>
      <c r="RJY85" s="8"/>
      <c r="RKA85" s="1"/>
      <c r="RKB85" s="7"/>
      <c r="RKK85" s="8"/>
      <c r="RKM85" s="1"/>
      <c r="RKN85" s="7"/>
      <c r="RKW85" s="8"/>
      <c r="RKY85" s="1"/>
      <c r="RKZ85" s="7"/>
      <c r="RLI85" s="8"/>
      <c r="RLK85" s="1"/>
      <c r="RLL85" s="7"/>
      <c r="RLU85" s="8"/>
      <c r="RLW85" s="1"/>
      <c r="RLX85" s="7"/>
      <c r="RMG85" s="8"/>
      <c r="RMI85" s="1"/>
      <c r="RMJ85" s="7"/>
      <c r="RMS85" s="8"/>
      <c r="RMU85" s="1"/>
      <c r="RMV85" s="7"/>
      <c r="RNE85" s="8"/>
      <c r="RNG85" s="1"/>
      <c r="RNH85" s="7"/>
      <c r="RNQ85" s="8"/>
      <c r="RNS85" s="1"/>
      <c r="RNT85" s="7"/>
      <c r="ROC85" s="8"/>
      <c r="ROE85" s="1"/>
      <c r="ROF85" s="7"/>
      <c r="ROO85" s="8"/>
      <c r="ROQ85" s="1"/>
      <c r="ROR85" s="7"/>
      <c r="RPA85" s="8"/>
      <c r="RPC85" s="1"/>
      <c r="RPD85" s="7"/>
      <c r="RPM85" s="8"/>
      <c r="RPO85" s="1"/>
      <c r="RPP85" s="7"/>
      <c r="RPY85" s="8"/>
      <c r="RQA85" s="1"/>
      <c r="RQB85" s="7"/>
      <c r="RQK85" s="8"/>
      <c r="RQM85" s="1"/>
      <c r="RQN85" s="7"/>
      <c r="RQW85" s="8"/>
      <c r="RQY85" s="1"/>
      <c r="RQZ85" s="7"/>
      <c r="RRI85" s="8"/>
      <c r="RRK85" s="1"/>
      <c r="RRL85" s="7"/>
      <c r="RRU85" s="8"/>
      <c r="RRW85" s="1"/>
      <c r="RRX85" s="7"/>
      <c r="RSG85" s="8"/>
      <c r="RSI85" s="1"/>
      <c r="RSJ85" s="7"/>
      <c r="RSS85" s="8"/>
      <c r="RSU85" s="1"/>
      <c r="RSV85" s="7"/>
      <c r="RTE85" s="8"/>
      <c r="RTG85" s="1"/>
      <c r="RTH85" s="7"/>
      <c r="RTQ85" s="8"/>
      <c r="RTS85" s="1"/>
      <c r="RTT85" s="7"/>
      <c r="RUC85" s="8"/>
      <c r="RUE85" s="1"/>
      <c r="RUF85" s="7"/>
      <c r="RUO85" s="8"/>
      <c r="RUQ85" s="1"/>
      <c r="RUR85" s="7"/>
      <c r="RVA85" s="8"/>
      <c r="RVC85" s="1"/>
      <c r="RVD85" s="7"/>
      <c r="RVM85" s="8"/>
      <c r="RVO85" s="1"/>
      <c r="RVP85" s="7"/>
      <c r="RVY85" s="8"/>
      <c r="RWA85" s="1"/>
      <c r="RWB85" s="7"/>
      <c r="RWK85" s="8"/>
      <c r="RWM85" s="1"/>
      <c r="RWN85" s="7"/>
      <c r="RWW85" s="8"/>
      <c r="RWY85" s="1"/>
      <c r="RWZ85" s="7"/>
      <c r="RXI85" s="8"/>
      <c r="RXK85" s="1"/>
      <c r="RXL85" s="7"/>
      <c r="RXU85" s="8"/>
      <c r="RXW85" s="1"/>
      <c r="RXX85" s="7"/>
      <c r="RYG85" s="8"/>
      <c r="RYI85" s="1"/>
      <c r="RYJ85" s="7"/>
      <c r="RYS85" s="8"/>
      <c r="RYU85" s="1"/>
      <c r="RYV85" s="7"/>
      <c r="RZE85" s="8"/>
      <c r="RZG85" s="1"/>
      <c r="RZH85" s="7"/>
      <c r="RZQ85" s="8"/>
      <c r="RZS85" s="1"/>
      <c r="RZT85" s="7"/>
      <c r="SAC85" s="8"/>
      <c r="SAE85" s="1"/>
      <c r="SAF85" s="7"/>
      <c r="SAO85" s="8"/>
      <c r="SAQ85" s="1"/>
      <c r="SAR85" s="7"/>
      <c r="SBA85" s="8"/>
      <c r="SBC85" s="1"/>
      <c r="SBD85" s="7"/>
      <c r="SBM85" s="8"/>
      <c r="SBO85" s="1"/>
      <c r="SBP85" s="7"/>
      <c r="SBY85" s="8"/>
      <c r="SCA85" s="1"/>
      <c r="SCB85" s="7"/>
      <c r="SCK85" s="8"/>
      <c r="SCM85" s="1"/>
      <c r="SCN85" s="7"/>
      <c r="SCW85" s="8"/>
      <c r="SCY85" s="1"/>
      <c r="SCZ85" s="7"/>
      <c r="SDI85" s="8"/>
      <c r="SDK85" s="1"/>
      <c r="SDL85" s="7"/>
      <c r="SDU85" s="8"/>
      <c r="SDW85" s="1"/>
      <c r="SDX85" s="7"/>
      <c r="SEG85" s="8"/>
      <c r="SEI85" s="1"/>
      <c r="SEJ85" s="7"/>
      <c r="SES85" s="8"/>
      <c r="SEU85" s="1"/>
      <c r="SEV85" s="7"/>
      <c r="SFE85" s="8"/>
      <c r="SFG85" s="1"/>
      <c r="SFH85" s="7"/>
      <c r="SFQ85" s="8"/>
      <c r="SFS85" s="1"/>
      <c r="SFT85" s="7"/>
      <c r="SGC85" s="8"/>
      <c r="SGE85" s="1"/>
      <c r="SGF85" s="7"/>
      <c r="SGO85" s="8"/>
      <c r="SGQ85" s="1"/>
      <c r="SGR85" s="7"/>
      <c r="SHA85" s="8"/>
      <c r="SHC85" s="1"/>
      <c r="SHD85" s="7"/>
      <c r="SHM85" s="8"/>
      <c r="SHO85" s="1"/>
      <c r="SHP85" s="7"/>
      <c r="SHY85" s="8"/>
      <c r="SIA85" s="1"/>
      <c r="SIB85" s="7"/>
      <c r="SIK85" s="8"/>
      <c r="SIM85" s="1"/>
      <c r="SIN85" s="7"/>
      <c r="SIW85" s="8"/>
      <c r="SIY85" s="1"/>
      <c r="SIZ85" s="7"/>
      <c r="SJI85" s="8"/>
      <c r="SJK85" s="1"/>
      <c r="SJL85" s="7"/>
      <c r="SJU85" s="8"/>
      <c r="SJW85" s="1"/>
      <c r="SJX85" s="7"/>
      <c r="SKG85" s="8"/>
      <c r="SKI85" s="1"/>
      <c r="SKJ85" s="7"/>
      <c r="SKS85" s="8"/>
      <c r="SKU85" s="1"/>
      <c r="SKV85" s="7"/>
      <c r="SLE85" s="8"/>
      <c r="SLG85" s="1"/>
      <c r="SLH85" s="7"/>
      <c r="SLQ85" s="8"/>
      <c r="SLS85" s="1"/>
      <c r="SLT85" s="7"/>
      <c r="SMC85" s="8"/>
      <c r="SME85" s="1"/>
      <c r="SMF85" s="7"/>
      <c r="SMO85" s="8"/>
      <c r="SMQ85" s="1"/>
      <c r="SMR85" s="7"/>
      <c r="SNA85" s="8"/>
      <c r="SNC85" s="1"/>
      <c r="SND85" s="7"/>
      <c r="SNM85" s="8"/>
      <c r="SNO85" s="1"/>
      <c r="SNP85" s="7"/>
      <c r="SNY85" s="8"/>
      <c r="SOA85" s="1"/>
      <c r="SOB85" s="7"/>
      <c r="SOK85" s="8"/>
      <c r="SOM85" s="1"/>
      <c r="SON85" s="7"/>
      <c r="SOW85" s="8"/>
      <c r="SOY85" s="1"/>
      <c r="SOZ85" s="7"/>
      <c r="SPI85" s="8"/>
      <c r="SPK85" s="1"/>
      <c r="SPL85" s="7"/>
      <c r="SPU85" s="8"/>
      <c r="SPW85" s="1"/>
      <c r="SPX85" s="7"/>
      <c r="SQG85" s="8"/>
      <c r="SQI85" s="1"/>
      <c r="SQJ85" s="7"/>
      <c r="SQS85" s="8"/>
      <c r="SQU85" s="1"/>
      <c r="SQV85" s="7"/>
      <c r="SRE85" s="8"/>
      <c r="SRG85" s="1"/>
      <c r="SRH85" s="7"/>
      <c r="SRQ85" s="8"/>
      <c r="SRS85" s="1"/>
      <c r="SRT85" s="7"/>
      <c r="SSC85" s="8"/>
      <c r="SSE85" s="1"/>
      <c r="SSF85" s="7"/>
      <c r="SSO85" s="8"/>
      <c r="SSQ85" s="1"/>
      <c r="SSR85" s="7"/>
      <c r="STA85" s="8"/>
      <c r="STC85" s="1"/>
      <c r="STD85" s="7"/>
      <c r="STM85" s="8"/>
      <c r="STO85" s="1"/>
      <c r="STP85" s="7"/>
      <c r="STY85" s="8"/>
      <c r="SUA85" s="1"/>
      <c r="SUB85" s="7"/>
      <c r="SUK85" s="8"/>
      <c r="SUM85" s="1"/>
      <c r="SUN85" s="7"/>
      <c r="SUW85" s="8"/>
      <c r="SUY85" s="1"/>
      <c r="SUZ85" s="7"/>
      <c r="SVI85" s="8"/>
      <c r="SVK85" s="1"/>
      <c r="SVL85" s="7"/>
      <c r="SVU85" s="8"/>
      <c r="SVW85" s="1"/>
      <c r="SVX85" s="7"/>
      <c r="SWG85" s="8"/>
      <c r="SWI85" s="1"/>
      <c r="SWJ85" s="7"/>
      <c r="SWS85" s="8"/>
      <c r="SWU85" s="1"/>
      <c r="SWV85" s="7"/>
      <c r="SXE85" s="8"/>
      <c r="SXG85" s="1"/>
      <c r="SXH85" s="7"/>
      <c r="SXQ85" s="8"/>
      <c r="SXS85" s="1"/>
      <c r="SXT85" s="7"/>
      <c r="SYC85" s="8"/>
      <c r="SYE85" s="1"/>
      <c r="SYF85" s="7"/>
      <c r="SYO85" s="8"/>
      <c r="SYQ85" s="1"/>
      <c r="SYR85" s="7"/>
      <c r="SZA85" s="8"/>
      <c r="SZC85" s="1"/>
      <c r="SZD85" s="7"/>
      <c r="SZM85" s="8"/>
      <c r="SZO85" s="1"/>
      <c r="SZP85" s="7"/>
      <c r="SZY85" s="8"/>
      <c r="TAA85" s="1"/>
      <c r="TAB85" s="7"/>
      <c r="TAK85" s="8"/>
      <c r="TAM85" s="1"/>
      <c r="TAN85" s="7"/>
      <c r="TAW85" s="8"/>
      <c r="TAY85" s="1"/>
      <c r="TAZ85" s="7"/>
      <c r="TBI85" s="8"/>
      <c r="TBK85" s="1"/>
      <c r="TBL85" s="7"/>
      <c r="TBU85" s="8"/>
      <c r="TBW85" s="1"/>
      <c r="TBX85" s="7"/>
      <c r="TCG85" s="8"/>
      <c r="TCI85" s="1"/>
      <c r="TCJ85" s="7"/>
      <c r="TCS85" s="8"/>
      <c r="TCU85" s="1"/>
      <c r="TCV85" s="7"/>
      <c r="TDE85" s="8"/>
      <c r="TDG85" s="1"/>
      <c r="TDH85" s="7"/>
      <c r="TDQ85" s="8"/>
      <c r="TDS85" s="1"/>
      <c r="TDT85" s="7"/>
      <c r="TEC85" s="8"/>
      <c r="TEE85" s="1"/>
      <c r="TEF85" s="7"/>
      <c r="TEO85" s="8"/>
      <c r="TEQ85" s="1"/>
      <c r="TER85" s="7"/>
      <c r="TFA85" s="8"/>
      <c r="TFC85" s="1"/>
      <c r="TFD85" s="7"/>
      <c r="TFM85" s="8"/>
      <c r="TFO85" s="1"/>
      <c r="TFP85" s="7"/>
      <c r="TFY85" s="8"/>
      <c r="TGA85" s="1"/>
      <c r="TGB85" s="7"/>
      <c r="TGK85" s="8"/>
      <c r="TGM85" s="1"/>
      <c r="TGN85" s="7"/>
      <c r="TGW85" s="8"/>
      <c r="TGY85" s="1"/>
      <c r="TGZ85" s="7"/>
      <c r="THI85" s="8"/>
      <c r="THK85" s="1"/>
      <c r="THL85" s="7"/>
      <c r="THU85" s="8"/>
      <c r="THW85" s="1"/>
      <c r="THX85" s="7"/>
      <c r="TIG85" s="8"/>
      <c r="TII85" s="1"/>
      <c r="TIJ85" s="7"/>
      <c r="TIS85" s="8"/>
      <c r="TIU85" s="1"/>
      <c r="TIV85" s="7"/>
      <c r="TJE85" s="8"/>
      <c r="TJG85" s="1"/>
      <c r="TJH85" s="7"/>
      <c r="TJQ85" s="8"/>
      <c r="TJS85" s="1"/>
      <c r="TJT85" s="7"/>
      <c r="TKC85" s="8"/>
      <c r="TKE85" s="1"/>
      <c r="TKF85" s="7"/>
      <c r="TKO85" s="8"/>
      <c r="TKQ85" s="1"/>
      <c r="TKR85" s="7"/>
      <c r="TLA85" s="8"/>
      <c r="TLC85" s="1"/>
      <c r="TLD85" s="7"/>
      <c r="TLM85" s="8"/>
      <c r="TLO85" s="1"/>
      <c r="TLP85" s="7"/>
      <c r="TLY85" s="8"/>
      <c r="TMA85" s="1"/>
      <c r="TMB85" s="7"/>
      <c r="TMK85" s="8"/>
      <c r="TMM85" s="1"/>
      <c r="TMN85" s="7"/>
      <c r="TMW85" s="8"/>
      <c r="TMY85" s="1"/>
      <c r="TMZ85" s="7"/>
      <c r="TNI85" s="8"/>
      <c r="TNK85" s="1"/>
      <c r="TNL85" s="7"/>
      <c r="TNU85" s="8"/>
      <c r="TNW85" s="1"/>
      <c r="TNX85" s="7"/>
      <c r="TOG85" s="8"/>
      <c r="TOI85" s="1"/>
      <c r="TOJ85" s="7"/>
      <c r="TOS85" s="8"/>
      <c r="TOU85" s="1"/>
      <c r="TOV85" s="7"/>
      <c r="TPE85" s="8"/>
      <c r="TPG85" s="1"/>
      <c r="TPH85" s="7"/>
      <c r="TPQ85" s="8"/>
      <c r="TPS85" s="1"/>
      <c r="TPT85" s="7"/>
      <c r="TQC85" s="8"/>
      <c r="TQE85" s="1"/>
      <c r="TQF85" s="7"/>
      <c r="TQO85" s="8"/>
      <c r="TQQ85" s="1"/>
      <c r="TQR85" s="7"/>
      <c r="TRA85" s="8"/>
      <c r="TRC85" s="1"/>
      <c r="TRD85" s="7"/>
      <c r="TRM85" s="8"/>
      <c r="TRO85" s="1"/>
      <c r="TRP85" s="7"/>
      <c r="TRY85" s="8"/>
      <c r="TSA85" s="1"/>
      <c r="TSB85" s="7"/>
      <c r="TSK85" s="8"/>
      <c r="TSM85" s="1"/>
      <c r="TSN85" s="7"/>
      <c r="TSW85" s="8"/>
      <c r="TSY85" s="1"/>
      <c r="TSZ85" s="7"/>
      <c r="TTI85" s="8"/>
      <c r="TTK85" s="1"/>
      <c r="TTL85" s="7"/>
      <c r="TTU85" s="8"/>
      <c r="TTW85" s="1"/>
      <c r="TTX85" s="7"/>
      <c r="TUG85" s="8"/>
      <c r="TUI85" s="1"/>
      <c r="TUJ85" s="7"/>
      <c r="TUS85" s="8"/>
      <c r="TUU85" s="1"/>
      <c r="TUV85" s="7"/>
      <c r="TVE85" s="8"/>
      <c r="TVG85" s="1"/>
      <c r="TVH85" s="7"/>
      <c r="TVQ85" s="8"/>
      <c r="TVS85" s="1"/>
      <c r="TVT85" s="7"/>
      <c r="TWC85" s="8"/>
      <c r="TWE85" s="1"/>
      <c r="TWF85" s="7"/>
      <c r="TWO85" s="8"/>
      <c r="TWQ85" s="1"/>
      <c r="TWR85" s="7"/>
      <c r="TXA85" s="8"/>
      <c r="TXC85" s="1"/>
      <c r="TXD85" s="7"/>
      <c r="TXM85" s="8"/>
      <c r="TXO85" s="1"/>
      <c r="TXP85" s="7"/>
      <c r="TXY85" s="8"/>
      <c r="TYA85" s="1"/>
      <c r="TYB85" s="7"/>
      <c r="TYK85" s="8"/>
      <c r="TYM85" s="1"/>
      <c r="TYN85" s="7"/>
      <c r="TYW85" s="8"/>
      <c r="TYY85" s="1"/>
      <c r="TYZ85" s="7"/>
      <c r="TZI85" s="8"/>
      <c r="TZK85" s="1"/>
      <c r="TZL85" s="7"/>
      <c r="TZU85" s="8"/>
      <c r="TZW85" s="1"/>
      <c r="TZX85" s="7"/>
      <c r="UAG85" s="8"/>
      <c r="UAI85" s="1"/>
      <c r="UAJ85" s="7"/>
      <c r="UAS85" s="8"/>
      <c r="UAU85" s="1"/>
      <c r="UAV85" s="7"/>
      <c r="UBE85" s="8"/>
      <c r="UBG85" s="1"/>
      <c r="UBH85" s="7"/>
      <c r="UBQ85" s="8"/>
      <c r="UBS85" s="1"/>
      <c r="UBT85" s="7"/>
      <c r="UCC85" s="8"/>
      <c r="UCE85" s="1"/>
      <c r="UCF85" s="7"/>
      <c r="UCO85" s="8"/>
      <c r="UCQ85" s="1"/>
      <c r="UCR85" s="7"/>
      <c r="UDA85" s="8"/>
      <c r="UDC85" s="1"/>
      <c r="UDD85" s="7"/>
      <c r="UDM85" s="8"/>
      <c r="UDO85" s="1"/>
      <c r="UDP85" s="7"/>
      <c r="UDY85" s="8"/>
      <c r="UEA85" s="1"/>
      <c r="UEB85" s="7"/>
      <c r="UEK85" s="8"/>
      <c r="UEM85" s="1"/>
      <c r="UEN85" s="7"/>
      <c r="UEW85" s="8"/>
      <c r="UEY85" s="1"/>
      <c r="UEZ85" s="7"/>
      <c r="UFI85" s="8"/>
      <c r="UFK85" s="1"/>
      <c r="UFL85" s="7"/>
      <c r="UFU85" s="8"/>
      <c r="UFW85" s="1"/>
      <c r="UFX85" s="7"/>
      <c r="UGG85" s="8"/>
      <c r="UGI85" s="1"/>
      <c r="UGJ85" s="7"/>
      <c r="UGS85" s="8"/>
      <c r="UGU85" s="1"/>
      <c r="UGV85" s="7"/>
      <c r="UHE85" s="8"/>
      <c r="UHG85" s="1"/>
      <c r="UHH85" s="7"/>
      <c r="UHQ85" s="8"/>
      <c r="UHS85" s="1"/>
      <c r="UHT85" s="7"/>
      <c r="UIC85" s="8"/>
      <c r="UIE85" s="1"/>
      <c r="UIF85" s="7"/>
      <c r="UIO85" s="8"/>
      <c r="UIQ85" s="1"/>
      <c r="UIR85" s="7"/>
      <c r="UJA85" s="8"/>
      <c r="UJC85" s="1"/>
      <c r="UJD85" s="7"/>
      <c r="UJM85" s="8"/>
      <c r="UJO85" s="1"/>
      <c r="UJP85" s="7"/>
      <c r="UJY85" s="8"/>
      <c r="UKA85" s="1"/>
      <c r="UKB85" s="7"/>
      <c r="UKK85" s="8"/>
      <c r="UKM85" s="1"/>
      <c r="UKN85" s="7"/>
      <c r="UKW85" s="8"/>
      <c r="UKY85" s="1"/>
      <c r="UKZ85" s="7"/>
      <c r="ULI85" s="8"/>
      <c r="ULK85" s="1"/>
      <c r="ULL85" s="7"/>
      <c r="ULU85" s="8"/>
      <c r="ULW85" s="1"/>
      <c r="ULX85" s="7"/>
      <c r="UMG85" s="8"/>
      <c r="UMI85" s="1"/>
      <c r="UMJ85" s="7"/>
      <c r="UMS85" s="8"/>
      <c r="UMU85" s="1"/>
      <c r="UMV85" s="7"/>
      <c r="UNE85" s="8"/>
      <c r="UNG85" s="1"/>
      <c r="UNH85" s="7"/>
      <c r="UNQ85" s="8"/>
      <c r="UNS85" s="1"/>
      <c r="UNT85" s="7"/>
      <c r="UOC85" s="8"/>
      <c r="UOE85" s="1"/>
      <c r="UOF85" s="7"/>
      <c r="UOO85" s="8"/>
      <c r="UOQ85" s="1"/>
      <c r="UOR85" s="7"/>
      <c r="UPA85" s="8"/>
      <c r="UPC85" s="1"/>
      <c r="UPD85" s="7"/>
      <c r="UPM85" s="8"/>
      <c r="UPO85" s="1"/>
      <c r="UPP85" s="7"/>
      <c r="UPY85" s="8"/>
      <c r="UQA85" s="1"/>
      <c r="UQB85" s="7"/>
      <c r="UQK85" s="8"/>
      <c r="UQM85" s="1"/>
      <c r="UQN85" s="7"/>
      <c r="UQW85" s="8"/>
      <c r="UQY85" s="1"/>
      <c r="UQZ85" s="7"/>
      <c r="URI85" s="8"/>
      <c r="URK85" s="1"/>
      <c r="URL85" s="7"/>
      <c r="URU85" s="8"/>
      <c r="URW85" s="1"/>
      <c r="URX85" s="7"/>
      <c r="USG85" s="8"/>
      <c r="USI85" s="1"/>
      <c r="USJ85" s="7"/>
      <c r="USS85" s="8"/>
      <c r="USU85" s="1"/>
      <c r="USV85" s="7"/>
      <c r="UTE85" s="8"/>
      <c r="UTG85" s="1"/>
      <c r="UTH85" s="7"/>
      <c r="UTQ85" s="8"/>
      <c r="UTS85" s="1"/>
      <c r="UTT85" s="7"/>
      <c r="UUC85" s="8"/>
      <c r="UUE85" s="1"/>
      <c r="UUF85" s="7"/>
      <c r="UUO85" s="8"/>
      <c r="UUQ85" s="1"/>
      <c r="UUR85" s="7"/>
      <c r="UVA85" s="8"/>
      <c r="UVC85" s="1"/>
      <c r="UVD85" s="7"/>
      <c r="UVM85" s="8"/>
      <c r="UVO85" s="1"/>
      <c r="UVP85" s="7"/>
      <c r="UVY85" s="8"/>
      <c r="UWA85" s="1"/>
      <c r="UWB85" s="7"/>
      <c r="UWK85" s="8"/>
      <c r="UWM85" s="1"/>
      <c r="UWN85" s="7"/>
      <c r="UWW85" s="8"/>
      <c r="UWY85" s="1"/>
      <c r="UWZ85" s="7"/>
      <c r="UXI85" s="8"/>
      <c r="UXK85" s="1"/>
      <c r="UXL85" s="7"/>
      <c r="UXU85" s="8"/>
      <c r="UXW85" s="1"/>
      <c r="UXX85" s="7"/>
      <c r="UYG85" s="8"/>
      <c r="UYI85" s="1"/>
      <c r="UYJ85" s="7"/>
      <c r="UYS85" s="8"/>
      <c r="UYU85" s="1"/>
      <c r="UYV85" s="7"/>
      <c r="UZE85" s="8"/>
      <c r="UZG85" s="1"/>
      <c r="UZH85" s="7"/>
      <c r="UZQ85" s="8"/>
      <c r="UZS85" s="1"/>
      <c r="UZT85" s="7"/>
      <c r="VAC85" s="8"/>
      <c r="VAE85" s="1"/>
      <c r="VAF85" s="7"/>
      <c r="VAO85" s="8"/>
      <c r="VAQ85" s="1"/>
      <c r="VAR85" s="7"/>
      <c r="VBA85" s="8"/>
      <c r="VBC85" s="1"/>
      <c r="VBD85" s="7"/>
      <c r="VBM85" s="8"/>
      <c r="VBO85" s="1"/>
      <c r="VBP85" s="7"/>
      <c r="VBY85" s="8"/>
      <c r="VCA85" s="1"/>
      <c r="VCB85" s="7"/>
      <c r="VCK85" s="8"/>
      <c r="VCM85" s="1"/>
      <c r="VCN85" s="7"/>
      <c r="VCW85" s="8"/>
      <c r="VCY85" s="1"/>
      <c r="VCZ85" s="7"/>
      <c r="VDI85" s="8"/>
      <c r="VDK85" s="1"/>
      <c r="VDL85" s="7"/>
      <c r="VDU85" s="8"/>
      <c r="VDW85" s="1"/>
      <c r="VDX85" s="7"/>
      <c r="VEG85" s="8"/>
      <c r="VEI85" s="1"/>
      <c r="VEJ85" s="7"/>
      <c r="VES85" s="8"/>
      <c r="VEU85" s="1"/>
      <c r="VEV85" s="7"/>
      <c r="VFE85" s="8"/>
      <c r="VFG85" s="1"/>
      <c r="VFH85" s="7"/>
      <c r="VFQ85" s="8"/>
      <c r="VFS85" s="1"/>
      <c r="VFT85" s="7"/>
      <c r="VGC85" s="8"/>
      <c r="VGE85" s="1"/>
      <c r="VGF85" s="7"/>
      <c r="VGO85" s="8"/>
      <c r="VGQ85" s="1"/>
      <c r="VGR85" s="7"/>
      <c r="VHA85" s="8"/>
      <c r="VHC85" s="1"/>
      <c r="VHD85" s="7"/>
      <c r="VHM85" s="8"/>
      <c r="VHO85" s="1"/>
      <c r="VHP85" s="7"/>
      <c r="VHY85" s="8"/>
      <c r="VIA85" s="1"/>
      <c r="VIB85" s="7"/>
      <c r="VIK85" s="8"/>
      <c r="VIM85" s="1"/>
      <c r="VIN85" s="7"/>
      <c r="VIW85" s="8"/>
      <c r="VIY85" s="1"/>
      <c r="VIZ85" s="7"/>
      <c r="VJI85" s="8"/>
      <c r="VJK85" s="1"/>
      <c r="VJL85" s="7"/>
      <c r="VJU85" s="8"/>
      <c r="VJW85" s="1"/>
      <c r="VJX85" s="7"/>
      <c r="VKG85" s="8"/>
      <c r="VKI85" s="1"/>
      <c r="VKJ85" s="7"/>
      <c r="VKS85" s="8"/>
      <c r="VKU85" s="1"/>
      <c r="VKV85" s="7"/>
      <c r="VLE85" s="8"/>
      <c r="VLG85" s="1"/>
      <c r="VLH85" s="7"/>
      <c r="VLQ85" s="8"/>
      <c r="VLS85" s="1"/>
      <c r="VLT85" s="7"/>
      <c r="VMC85" s="8"/>
      <c r="VME85" s="1"/>
      <c r="VMF85" s="7"/>
      <c r="VMO85" s="8"/>
      <c r="VMQ85" s="1"/>
      <c r="VMR85" s="7"/>
      <c r="VNA85" s="8"/>
      <c r="VNC85" s="1"/>
      <c r="VND85" s="7"/>
      <c r="VNM85" s="8"/>
      <c r="VNO85" s="1"/>
      <c r="VNP85" s="7"/>
      <c r="VNY85" s="8"/>
      <c r="VOA85" s="1"/>
      <c r="VOB85" s="7"/>
      <c r="VOK85" s="8"/>
      <c r="VOM85" s="1"/>
      <c r="VON85" s="7"/>
      <c r="VOW85" s="8"/>
      <c r="VOY85" s="1"/>
      <c r="VOZ85" s="7"/>
      <c r="VPI85" s="8"/>
      <c r="VPK85" s="1"/>
      <c r="VPL85" s="7"/>
      <c r="VPU85" s="8"/>
      <c r="VPW85" s="1"/>
      <c r="VPX85" s="7"/>
      <c r="VQG85" s="8"/>
      <c r="VQI85" s="1"/>
      <c r="VQJ85" s="7"/>
      <c r="VQS85" s="8"/>
      <c r="VQU85" s="1"/>
      <c r="VQV85" s="7"/>
      <c r="VRE85" s="8"/>
      <c r="VRG85" s="1"/>
      <c r="VRH85" s="7"/>
      <c r="VRQ85" s="8"/>
      <c r="VRS85" s="1"/>
      <c r="VRT85" s="7"/>
      <c r="VSC85" s="8"/>
      <c r="VSE85" s="1"/>
      <c r="VSF85" s="7"/>
      <c r="VSO85" s="8"/>
      <c r="VSQ85" s="1"/>
      <c r="VSR85" s="7"/>
      <c r="VTA85" s="8"/>
      <c r="VTC85" s="1"/>
      <c r="VTD85" s="7"/>
      <c r="VTM85" s="8"/>
      <c r="VTO85" s="1"/>
      <c r="VTP85" s="7"/>
      <c r="VTY85" s="8"/>
      <c r="VUA85" s="1"/>
      <c r="VUB85" s="7"/>
      <c r="VUK85" s="8"/>
      <c r="VUM85" s="1"/>
      <c r="VUN85" s="7"/>
      <c r="VUW85" s="8"/>
      <c r="VUY85" s="1"/>
      <c r="VUZ85" s="7"/>
      <c r="VVI85" s="8"/>
      <c r="VVK85" s="1"/>
      <c r="VVL85" s="7"/>
      <c r="VVU85" s="8"/>
      <c r="VVW85" s="1"/>
      <c r="VVX85" s="7"/>
      <c r="VWG85" s="8"/>
      <c r="VWI85" s="1"/>
      <c r="VWJ85" s="7"/>
      <c r="VWS85" s="8"/>
      <c r="VWU85" s="1"/>
      <c r="VWV85" s="7"/>
      <c r="VXE85" s="8"/>
      <c r="VXG85" s="1"/>
      <c r="VXH85" s="7"/>
      <c r="VXQ85" s="8"/>
      <c r="VXS85" s="1"/>
      <c r="VXT85" s="7"/>
      <c r="VYC85" s="8"/>
      <c r="VYE85" s="1"/>
      <c r="VYF85" s="7"/>
      <c r="VYO85" s="8"/>
      <c r="VYQ85" s="1"/>
      <c r="VYR85" s="7"/>
      <c r="VZA85" s="8"/>
      <c r="VZC85" s="1"/>
      <c r="VZD85" s="7"/>
      <c r="VZM85" s="8"/>
      <c r="VZO85" s="1"/>
      <c r="VZP85" s="7"/>
      <c r="VZY85" s="8"/>
      <c r="WAA85" s="1"/>
      <c r="WAB85" s="7"/>
      <c r="WAK85" s="8"/>
      <c r="WAM85" s="1"/>
      <c r="WAN85" s="7"/>
      <c r="WAW85" s="8"/>
      <c r="WAY85" s="1"/>
      <c r="WAZ85" s="7"/>
      <c r="WBI85" s="8"/>
      <c r="WBK85" s="1"/>
      <c r="WBL85" s="7"/>
      <c r="WBU85" s="8"/>
      <c r="WBW85" s="1"/>
      <c r="WBX85" s="7"/>
      <c r="WCG85" s="8"/>
      <c r="WCI85" s="1"/>
      <c r="WCJ85" s="7"/>
      <c r="WCS85" s="8"/>
      <c r="WCU85" s="1"/>
      <c r="WCV85" s="7"/>
      <c r="WDE85" s="8"/>
      <c r="WDG85" s="1"/>
      <c r="WDH85" s="7"/>
      <c r="WDQ85" s="8"/>
      <c r="WDS85" s="1"/>
      <c r="WDT85" s="7"/>
      <c r="WEC85" s="8"/>
      <c r="WEE85" s="1"/>
      <c r="WEF85" s="7"/>
      <c r="WEO85" s="8"/>
      <c r="WEQ85" s="1"/>
      <c r="WER85" s="7"/>
      <c r="WFA85" s="8"/>
      <c r="WFC85" s="1"/>
      <c r="WFD85" s="7"/>
      <c r="WFM85" s="8"/>
      <c r="WFO85" s="1"/>
      <c r="WFP85" s="7"/>
      <c r="WFY85" s="8"/>
      <c r="WGA85" s="1"/>
      <c r="WGB85" s="7"/>
      <c r="WGK85" s="8"/>
      <c r="WGM85" s="1"/>
      <c r="WGN85" s="7"/>
      <c r="WGW85" s="8"/>
      <c r="WGY85" s="1"/>
      <c r="WGZ85" s="7"/>
      <c r="WHI85" s="8"/>
      <c r="WHK85" s="1"/>
      <c r="WHL85" s="7"/>
      <c r="WHU85" s="8"/>
      <c r="WHW85" s="1"/>
      <c r="WHX85" s="7"/>
      <c r="WIG85" s="8"/>
      <c r="WII85" s="1"/>
      <c r="WIJ85" s="7"/>
      <c r="WIS85" s="8"/>
      <c r="WIU85" s="1"/>
      <c r="WIV85" s="7"/>
      <c r="WJE85" s="8"/>
      <c r="WJG85" s="1"/>
      <c r="WJH85" s="7"/>
      <c r="WJQ85" s="8"/>
      <c r="WJS85" s="1"/>
      <c r="WJT85" s="7"/>
      <c r="WKC85" s="8"/>
      <c r="WKE85" s="1"/>
      <c r="WKF85" s="7"/>
      <c r="WKO85" s="8"/>
      <c r="WKQ85" s="1"/>
      <c r="WKR85" s="7"/>
      <c r="WLA85" s="8"/>
      <c r="WLC85" s="1"/>
      <c r="WLD85" s="7"/>
      <c r="WLM85" s="8"/>
      <c r="WLO85" s="1"/>
      <c r="WLP85" s="7"/>
      <c r="WLY85" s="8"/>
      <c r="WMA85" s="1"/>
      <c r="WMB85" s="7"/>
      <c r="WMK85" s="8"/>
      <c r="WMM85" s="1"/>
      <c r="WMN85" s="7"/>
      <c r="WMW85" s="8"/>
      <c r="WMY85" s="1"/>
      <c r="WMZ85" s="7"/>
      <c r="WNI85" s="8"/>
      <c r="WNK85" s="1"/>
      <c r="WNL85" s="7"/>
      <c r="WNU85" s="8"/>
      <c r="WNW85" s="1"/>
      <c r="WNX85" s="7"/>
      <c r="WOG85" s="8"/>
      <c r="WOI85" s="1"/>
      <c r="WOJ85" s="7"/>
      <c r="WOS85" s="8"/>
      <c r="WOU85" s="1"/>
      <c r="WOV85" s="7"/>
      <c r="WPE85" s="8"/>
      <c r="WPG85" s="1"/>
      <c r="WPH85" s="7"/>
      <c r="WPQ85" s="8"/>
      <c r="WPS85" s="1"/>
      <c r="WPT85" s="7"/>
      <c r="WQC85" s="8"/>
      <c r="WQE85" s="1"/>
      <c r="WQF85" s="7"/>
      <c r="WQO85" s="8"/>
      <c r="WQQ85" s="1"/>
      <c r="WQR85" s="7"/>
      <c r="WRA85" s="8"/>
      <c r="WRC85" s="1"/>
      <c r="WRD85" s="7"/>
      <c r="WRM85" s="8"/>
      <c r="WRO85" s="1"/>
      <c r="WRP85" s="7"/>
      <c r="WRY85" s="8"/>
      <c r="WSA85" s="1"/>
      <c r="WSB85" s="7"/>
      <c r="WSK85" s="8"/>
      <c r="WSM85" s="1"/>
      <c r="WSN85" s="7"/>
      <c r="WSW85" s="8"/>
      <c r="WSY85" s="1"/>
      <c r="WSZ85" s="7"/>
      <c r="WTI85" s="8"/>
      <c r="WTK85" s="1"/>
      <c r="WTL85" s="7"/>
      <c r="WTU85" s="8"/>
      <c r="WTW85" s="1"/>
      <c r="WTX85" s="7"/>
      <c r="WUG85" s="8"/>
      <c r="WUI85" s="1"/>
      <c r="WUJ85" s="7"/>
      <c r="WUS85" s="8"/>
      <c r="WUU85" s="1"/>
      <c r="WUV85" s="7"/>
      <c r="WVE85" s="8"/>
      <c r="WVG85" s="1"/>
      <c r="WVH85" s="7"/>
      <c r="WVQ85" s="8"/>
      <c r="WVS85" s="1"/>
      <c r="WVT85" s="7"/>
      <c r="WWC85" s="8"/>
      <c r="WWE85" s="1"/>
      <c r="WWF85" s="7"/>
      <c r="WWO85" s="8"/>
      <c r="WWQ85" s="1"/>
      <c r="WWR85" s="7"/>
      <c r="WXA85" s="8"/>
      <c r="WXC85" s="1"/>
      <c r="WXD85" s="7"/>
      <c r="WXM85" s="8"/>
      <c r="WXO85" s="1"/>
      <c r="WXP85" s="7"/>
      <c r="WXY85" s="8"/>
      <c r="WYA85" s="1"/>
      <c r="WYB85" s="7"/>
      <c r="WYK85" s="8"/>
      <c r="WYM85" s="1"/>
      <c r="WYN85" s="7"/>
      <c r="WYW85" s="8"/>
      <c r="WYY85" s="1"/>
      <c r="WYZ85" s="7"/>
      <c r="WZI85" s="8"/>
      <c r="WZK85" s="1"/>
      <c r="WZL85" s="7"/>
      <c r="WZU85" s="8"/>
      <c r="WZW85" s="1"/>
      <c r="WZX85" s="7"/>
      <c r="XAG85" s="8"/>
      <c r="XAI85" s="1"/>
      <c r="XAJ85" s="7"/>
      <c r="XAS85" s="8"/>
      <c r="XAU85" s="1"/>
      <c r="XAV85" s="7"/>
      <c r="XBE85" s="8"/>
      <c r="XBG85" s="1"/>
      <c r="XBH85" s="7"/>
      <c r="XBQ85" s="8"/>
      <c r="XBS85" s="1"/>
      <c r="XBT85" s="7"/>
      <c r="XCC85" s="8"/>
      <c r="XCE85" s="1"/>
      <c r="XCF85" s="7"/>
      <c r="XCO85" s="8"/>
      <c r="XCQ85" s="1"/>
      <c r="XCR85" s="7"/>
      <c r="XDA85" s="8"/>
      <c r="XDC85" s="1"/>
      <c r="XDD85" s="7"/>
      <c r="XDM85" s="8"/>
      <c r="XDO85" s="1"/>
      <c r="XDP85" s="7"/>
      <c r="XDY85" s="8"/>
      <c r="XEA85" s="1"/>
      <c r="XEB85" s="7"/>
      <c r="XEK85" s="8"/>
      <c r="XEM85" s="1"/>
      <c r="XEN85" s="7"/>
      <c r="XEW85" s="8"/>
      <c r="XEY85" s="1"/>
      <c r="XEZ85" s="7"/>
    </row>
    <row r="86" spans="1:1020 1029:2040 2049:3072 3081:4092 4101:5112 5121:6144 6153:7164 7173:8184 8193:9216 9225:10236 10245:11256 11265:12288 12297:13308 13317:14328 14337:15360 15369:16380" ht="157" customHeight="1" x14ac:dyDescent="0.2">
      <c r="A86" s="18" t="s">
        <v>748</v>
      </c>
      <c r="B86" s="3" t="s">
        <v>89</v>
      </c>
      <c r="C86" s="3" t="s">
        <v>1036</v>
      </c>
      <c r="D86" s="27" t="s">
        <v>20</v>
      </c>
      <c r="E86" s="3" t="s">
        <v>1037</v>
      </c>
      <c r="F86" s="3" t="s">
        <v>1038</v>
      </c>
      <c r="G86" s="3" t="s">
        <v>1039</v>
      </c>
      <c r="H86" s="27" t="s">
        <v>783</v>
      </c>
      <c r="I86" s="27" t="s">
        <v>1040</v>
      </c>
      <c r="J86" s="25" t="s">
        <v>1041</v>
      </c>
      <c r="K86" s="3"/>
    </row>
    <row r="87" spans="1:1020 1029:2040 2049:3072 3081:4092 4101:5112 5121:6144 6153:7164 7173:8184 8193:9216 9225:10236 10245:11256 11265:12288 12297:13308 13317:14328 14337:15360 15369:16380" ht="104" customHeight="1" x14ac:dyDescent="0.15">
      <c r="A87" s="18" t="s">
        <v>748</v>
      </c>
      <c r="B87" s="3" t="s">
        <v>89</v>
      </c>
      <c r="C87" s="3" t="s">
        <v>1042</v>
      </c>
      <c r="D87" s="27" t="s">
        <v>20</v>
      </c>
      <c r="E87" s="27" t="s">
        <v>1043</v>
      </c>
      <c r="F87" s="3" t="s">
        <v>1044</v>
      </c>
      <c r="G87" s="3" t="s">
        <v>1045</v>
      </c>
      <c r="H87" s="31">
        <v>2025</v>
      </c>
      <c r="I87" s="27" t="s">
        <v>1046</v>
      </c>
      <c r="J87" s="28" t="s">
        <v>1047</v>
      </c>
      <c r="K87" s="3"/>
    </row>
    <row r="88" spans="1:1020 1029:2040 2049:3072 3081:4092 4101:5112 5121:6144 6153:7164 7173:8184 8193:9216 9225:10236 10245:11256 11265:12288 12297:13308 13317:14328 14337:15360 15369:16380" ht="102" x14ac:dyDescent="0.2">
      <c r="A88" s="18" t="s">
        <v>748</v>
      </c>
      <c r="B88" s="3" t="s">
        <v>562</v>
      </c>
      <c r="C88" s="3" t="s">
        <v>563</v>
      </c>
      <c r="D88" s="3" t="s">
        <v>20</v>
      </c>
      <c r="E88" s="3" t="s">
        <v>564</v>
      </c>
      <c r="F88" s="3" t="s">
        <v>565</v>
      </c>
      <c r="G88" s="3" t="s">
        <v>569</v>
      </c>
      <c r="H88" s="3" t="s">
        <v>558</v>
      </c>
      <c r="I88" s="3" t="s">
        <v>566</v>
      </c>
      <c r="J88" s="8" t="s">
        <v>567</v>
      </c>
      <c r="K88" s="3" t="s">
        <v>568</v>
      </c>
    </row>
    <row r="89" spans="1:1020 1029:2040 2049:3072 3081:4092 4101:5112 5121:6144 6153:7164 7173:8184 8193:9216 9225:10236 10245:11256 11265:12288 12297:13308 13317:14328 14337:15360 15369:16380" ht="75" x14ac:dyDescent="0.2">
      <c r="A89" s="18" t="s">
        <v>748</v>
      </c>
      <c r="B89" s="3" t="s">
        <v>55</v>
      </c>
      <c r="C89" s="3" t="s">
        <v>432</v>
      </c>
      <c r="D89" s="3" t="s">
        <v>20</v>
      </c>
      <c r="E89" s="3" t="s">
        <v>708</v>
      </c>
      <c r="F89" s="3" t="s">
        <v>709</v>
      </c>
      <c r="G89" s="3" t="s">
        <v>710</v>
      </c>
      <c r="H89" s="3" t="s">
        <v>758</v>
      </c>
      <c r="I89" s="3" t="s">
        <v>712</v>
      </c>
      <c r="J89" s="4" t="s">
        <v>711</v>
      </c>
      <c r="K89" s="3" t="s">
        <v>713</v>
      </c>
    </row>
    <row r="90" spans="1:1020 1029:2040 2049:3072 3081:4092 4101:5112 5121:6144 6153:7164 7173:8184 8193:9216 9225:10236 10245:11256 11265:12288 12297:13308 13317:14328 14337:15360 15369:16380" ht="129" customHeight="1" x14ac:dyDescent="0.2">
      <c r="A90" s="18" t="s">
        <v>748</v>
      </c>
      <c r="B90" s="3" t="s">
        <v>55</v>
      </c>
      <c r="C90" s="3" t="s">
        <v>720</v>
      </c>
      <c r="D90" s="3" t="s">
        <v>20</v>
      </c>
      <c r="E90" s="3" t="s">
        <v>714</v>
      </c>
      <c r="F90" s="3" t="s">
        <v>715</v>
      </c>
      <c r="G90" s="3" t="s">
        <v>716</v>
      </c>
      <c r="H90" s="3">
        <v>2025</v>
      </c>
      <c r="I90" s="3" t="s">
        <v>717</v>
      </c>
      <c r="J90" s="8" t="s">
        <v>718</v>
      </c>
      <c r="K90" s="3" t="s">
        <v>719</v>
      </c>
      <c r="L90" s="21"/>
    </row>
    <row r="91" spans="1:1020 1029:2040 2049:3072 3081:4092 4101:5112 5121:6144 6153:7164 7173:8184 8193:9216 9225:10236 10245:11256 11265:12288 12297:13308 13317:14328 14337:15360 15369:16380" ht="90" x14ac:dyDescent="0.2">
      <c r="A91" s="18" t="s">
        <v>748</v>
      </c>
      <c r="B91" s="3" t="s">
        <v>55</v>
      </c>
      <c r="C91" s="3" t="s">
        <v>726</v>
      </c>
      <c r="D91" s="3" t="s">
        <v>589</v>
      </c>
      <c r="E91" s="3" t="s">
        <v>721</v>
      </c>
      <c r="F91" s="3" t="s">
        <v>722</v>
      </c>
      <c r="G91" s="3" t="s">
        <v>723</v>
      </c>
      <c r="H91" s="3">
        <v>2025</v>
      </c>
      <c r="I91" s="3" t="s">
        <v>724</v>
      </c>
      <c r="J91" s="4" t="s">
        <v>725</v>
      </c>
      <c r="K91" s="3" t="s">
        <v>727</v>
      </c>
    </row>
    <row r="92" spans="1:1020 1029:2040 2049:3072 3081:4092 4101:5112 5121:6144 6153:7164 7173:8184 8193:9216 9225:10236 10245:11256 11265:12288 12297:13308 13317:14328 14337:15360 15369:16380" ht="60" x14ac:dyDescent="0.2">
      <c r="A92" s="26" t="s">
        <v>748</v>
      </c>
      <c r="B92" s="3" t="s">
        <v>877</v>
      </c>
      <c r="C92" s="3" t="s">
        <v>878</v>
      </c>
      <c r="D92" s="3" t="s">
        <v>877</v>
      </c>
      <c r="E92" s="3" t="s">
        <v>879</v>
      </c>
      <c r="F92" s="3" t="s">
        <v>880</v>
      </c>
      <c r="G92" s="3" t="s">
        <v>881</v>
      </c>
      <c r="H92" s="3">
        <v>2026</v>
      </c>
      <c r="I92" s="3"/>
      <c r="J92" s="4" t="s">
        <v>882</v>
      </c>
      <c r="K92" s="3"/>
    </row>
    <row r="93" spans="1:1020 1029:2040 2049:3072 3081:4092 4101:5112 5121:6144 6153:7164 7173:8184 8193:9216 9225:10236 10245:11256 11265:12288 12297:13308 13317:14328 14337:15360 15369:16380" ht="135" x14ac:dyDescent="0.2">
      <c r="A93" s="23" t="s">
        <v>768</v>
      </c>
      <c r="B93" s="3" t="s">
        <v>18</v>
      </c>
      <c r="C93" s="3" t="s">
        <v>770</v>
      </c>
      <c r="D93" s="3" t="s">
        <v>465</v>
      </c>
      <c r="E93" s="3" t="s">
        <v>771</v>
      </c>
      <c r="F93" s="3" t="s">
        <v>772</v>
      </c>
      <c r="G93" s="3" t="s">
        <v>773</v>
      </c>
      <c r="H93" s="3" t="s">
        <v>518</v>
      </c>
      <c r="I93" s="3" t="s">
        <v>774</v>
      </c>
      <c r="J93" s="8" t="s">
        <v>775</v>
      </c>
      <c r="K93" s="3" t="s">
        <v>776</v>
      </c>
    </row>
    <row r="94" spans="1:1020 1029:2040 2049:3072 3081:4092 4101:5112 5121:6144 6153:7164 7173:8184 8193:9216 9225:10236 10245:11256 11265:12288 12297:13308 13317:14328 14337:15360 15369:16380" ht="285" x14ac:dyDescent="0.15">
      <c r="A94" s="23" t="s">
        <v>768</v>
      </c>
      <c r="B94" s="3" t="s">
        <v>18</v>
      </c>
      <c r="C94" s="3" t="s">
        <v>1103</v>
      </c>
      <c r="D94" s="3" t="s">
        <v>20</v>
      </c>
      <c r="E94" s="3" t="s">
        <v>1104</v>
      </c>
      <c r="F94" s="3" t="s">
        <v>1105</v>
      </c>
      <c r="G94" s="3" t="s">
        <v>1106</v>
      </c>
      <c r="H94" s="3" t="s">
        <v>1091</v>
      </c>
      <c r="I94" s="3" t="s">
        <v>1107</v>
      </c>
      <c r="J94" s="33" t="s">
        <v>1108</v>
      </c>
      <c r="K94" s="3" t="s">
        <v>1109</v>
      </c>
    </row>
    <row r="95" spans="1:1020 1029:2040 2049:3072 3081:4092 4101:5112 5121:6144 6153:7164 7173:8184 8193:9216 9225:10236 10245:11256 11265:12288 12297:13308 13317:14328 14337:15360 15369:16380" ht="270" x14ac:dyDescent="0.15">
      <c r="A95" s="23" t="s">
        <v>768</v>
      </c>
      <c r="B95" s="3" t="s">
        <v>18</v>
      </c>
      <c r="C95" s="3" t="s">
        <v>152</v>
      </c>
      <c r="D95" s="3" t="s">
        <v>20</v>
      </c>
      <c r="E95" s="3" t="s">
        <v>1110</v>
      </c>
      <c r="F95" s="3" t="s">
        <v>1111</v>
      </c>
      <c r="G95" s="3" t="s">
        <v>1112</v>
      </c>
      <c r="H95" s="3" t="s">
        <v>1113</v>
      </c>
      <c r="I95" s="3" t="s">
        <v>1114</v>
      </c>
      <c r="J95" s="38" t="s">
        <v>1115</v>
      </c>
      <c r="K95" s="3" t="s">
        <v>1116</v>
      </c>
    </row>
    <row r="96" spans="1:1020 1029:2040 2049:3072 3081:4092 4101:5112 5121:6144 6153:7164 7173:8184 8193:9216 9225:10236 10245:11256 11265:12288 12297:13308 13317:14328 14337:15360 15369:16380" ht="231" customHeight="1" x14ac:dyDescent="0.15">
      <c r="A96" s="23" t="s">
        <v>768</v>
      </c>
      <c r="B96" s="3" t="s">
        <v>18</v>
      </c>
      <c r="C96" s="3" t="s">
        <v>1066</v>
      </c>
      <c r="D96" s="3" t="s">
        <v>20</v>
      </c>
      <c r="E96" s="3" t="s">
        <v>1067</v>
      </c>
      <c r="F96" s="3" t="s">
        <v>1117</v>
      </c>
      <c r="G96" s="3" t="s">
        <v>1118</v>
      </c>
      <c r="H96" s="3" t="s">
        <v>558</v>
      </c>
      <c r="I96" s="3" t="s">
        <v>1119</v>
      </c>
      <c r="J96" s="38" t="s">
        <v>1120</v>
      </c>
      <c r="K96" s="3" t="s">
        <v>1121</v>
      </c>
    </row>
    <row r="97" spans="1:12" ht="135" x14ac:dyDescent="0.2">
      <c r="A97" s="23" t="s">
        <v>769</v>
      </c>
      <c r="B97" s="3" t="s">
        <v>72</v>
      </c>
      <c r="C97" s="3" t="s">
        <v>778</v>
      </c>
      <c r="D97" s="3" t="s">
        <v>779</v>
      </c>
      <c r="E97" s="3" t="s">
        <v>780</v>
      </c>
      <c r="F97" s="3" t="s">
        <v>781</v>
      </c>
      <c r="G97" s="3" t="s">
        <v>782</v>
      </c>
      <c r="H97" s="3" t="s">
        <v>783</v>
      </c>
      <c r="I97" s="3" t="s">
        <v>784</v>
      </c>
      <c r="J97" s="8" t="s">
        <v>785</v>
      </c>
      <c r="K97" s="3" t="s">
        <v>786</v>
      </c>
      <c r="L97" s="3"/>
    </row>
    <row r="98" spans="1:12" ht="150" x14ac:dyDescent="0.2">
      <c r="A98" s="23" t="s">
        <v>768</v>
      </c>
      <c r="B98" s="3" t="s">
        <v>45</v>
      </c>
      <c r="C98" s="3" t="s">
        <v>787</v>
      </c>
      <c r="D98" s="3" t="s">
        <v>47</v>
      </c>
      <c r="E98" s="3" t="s">
        <v>788</v>
      </c>
      <c r="F98" s="3" t="s">
        <v>789</v>
      </c>
      <c r="G98" s="3" t="s">
        <v>790</v>
      </c>
      <c r="H98" s="3" t="s">
        <v>518</v>
      </c>
      <c r="I98" s="3" t="s">
        <v>791</v>
      </c>
      <c r="J98" s="8" t="s">
        <v>53</v>
      </c>
      <c r="K98" s="3" t="s">
        <v>792</v>
      </c>
      <c r="L98" s="3"/>
    </row>
    <row r="99" spans="1:12" ht="180" x14ac:dyDescent="0.2">
      <c r="A99" s="23" t="s">
        <v>768</v>
      </c>
      <c r="B99" s="3" t="s">
        <v>89</v>
      </c>
      <c r="C99" s="27" t="s">
        <v>1003</v>
      </c>
      <c r="D99" s="27" t="s">
        <v>20</v>
      </c>
      <c r="E99" s="27" t="s">
        <v>1004</v>
      </c>
      <c r="F99" s="3" t="s">
        <v>1005</v>
      </c>
      <c r="G99" s="3" t="s">
        <v>1006</v>
      </c>
      <c r="H99" s="27" t="s">
        <v>985</v>
      </c>
      <c r="I99" s="3" t="s">
        <v>1007</v>
      </c>
      <c r="J99" s="4" t="s">
        <v>1008</v>
      </c>
      <c r="K99" s="3"/>
      <c r="L99" s="3"/>
    </row>
    <row r="100" spans="1:12" ht="135" x14ac:dyDescent="0.15">
      <c r="A100" s="23" t="s">
        <v>768</v>
      </c>
      <c r="B100" s="3" t="s">
        <v>89</v>
      </c>
      <c r="C100" s="27" t="s">
        <v>1003</v>
      </c>
      <c r="D100" s="27" t="s">
        <v>99</v>
      </c>
      <c r="E100" s="27" t="s">
        <v>1053</v>
      </c>
      <c r="F100" s="3" t="s">
        <v>1054</v>
      </c>
      <c r="G100" s="3" t="s">
        <v>1055</v>
      </c>
      <c r="H100" s="32" t="s">
        <v>1056</v>
      </c>
      <c r="I100" s="3" t="s">
        <v>1057</v>
      </c>
      <c r="J100" s="28" t="s">
        <v>1058</v>
      </c>
      <c r="K100" s="3"/>
      <c r="L100" s="3"/>
    </row>
    <row r="101" spans="1:12" ht="135" x14ac:dyDescent="0.15">
      <c r="A101" s="23" t="s">
        <v>768</v>
      </c>
      <c r="B101" s="3" t="s">
        <v>55</v>
      </c>
      <c r="C101" s="3" t="s">
        <v>793</v>
      </c>
      <c r="D101" s="3" t="s">
        <v>20</v>
      </c>
      <c r="E101" s="3" t="s">
        <v>683</v>
      </c>
      <c r="F101" s="3" t="s">
        <v>794</v>
      </c>
      <c r="G101" s="3" t="s">
        <v>795</v>
      </c>
      <c r="H101" s="3" t="s">
        <v>673</v>
      </c>
      <c r="I101" s="3" t="s">
        <v>796</v>
      </c>
      <c r="J101" s="28" t="s">
        <v>797</v>
      </c>
      <c r="K101" s="3" t="s">
        <v>798</v>
      </c>
      <c r="L101" s="3"/>
    </row>
  </sheetData>
  <mergeCells count="1">
    <mergeCell ref="A1:K1"/>
  </mergeCells>
  <hyperlinks>
    <hyperlink ref="J3" r:id="rId1" xr:uid="{00000000-0004-0000-0000-000000000000}"/>
    <hyperlink ref="J17" r:id="rId2" xr:uid="{00000000-0004-0000-0000-000005000000}"/>
    <hyperlink ref="J20" r:id="rId3" xr:uid="{00000000-0004-0000-0000-000006000000}"/>
    <hyperlink ref="J31" r:id="rId4" xr:uid="{00000000-0004-0000-0000-000008000000}"/>
    <hyperlink ref="J32" r:id="rId5" xr:uid="{00000000-0004-0000-0000-000009000000}"/>
    <hyperlink ref="J33" r:id="rId6" xr:uid="{00000000-0004-0000-0000-00000A000000}"/>
    <hyperlink ref="J44" r:id="rId7" xr:uid="{00000000-0004-0000-0000-00000B000000}"/>
    <hyperlink ref="J50" r:id="rId8" xr:uid="{00000000-0004-0000-0000-00000E000000}"/>
    <hyperlink ref="J65" r:id="rId9" xr:uid="{00000000-0004-0000-0000-000010000000}"/>
    <hyperlink ref="J71" r:id="rId10" xr:uid="{00000000-0004-0000-0000-000012000000}"/>
    <hyperlink ref="J74" r:id="rId11" xr:uid="{00000000-0004-0000-0000-000013000000}"/>
    <hyperlink ref="J80" r:id="rId12" xr:uid="{00000000-0004-0000-0000-000014000000}"/>
    <hyperlink ref="J9" r:id="rId13" xr:uid="{00000000-0004-0000-0000-000004000000}"/>
    <hyperlink ref="J6" r:id="rId14" xr:uid="{00000000-0004-0000-0000-000003000000}"/>
    <hyperlink ref="J5" r:id="rId15" xr:uid="{00000000-0004-0000-0000-000002000000}"/>
    <hyperlink ref="J4" r:id="rId16" display="https://www.undp.org/pt/brazil/publications/futuros-do-brasil-sinais-de-transformacao_x000a__x000a_https://www.gov.br/gestao/pt-br/assuntos/noticias/2026/janeiro/governo-do-brasil-e-pnud-lancam-relatorio-futuros-do-brasil-sinais-de-transformacao#:~:text=O%20Minist%C3" xr:uid="{00000000-0004-0000-0000-000001000000}"/>
    <hyperlink ref="J66" r:id="rId17" xr:uid="{1EFEE288-6887-7645-B05E-66663AB4C4D5}"/>
    <hyperlink ref="J67" r:id="rId18" xr:uid="{2E18254B-2DB7-E248-A655-4C78F8F8FCB2}"/>
    <hyperlink ref="J72" r:id="rId19" xr:uid="{090444C7-7C0F-2C4F-982B-A2D9E2D8EE13}"/>
    <hyperlink ref="J60" r:id="rId20" xr:uid="{00000000-0004-0000-0000-00000F000000}"/>
    <hyperlink ref="J58" r:id="rId21" xr:uid="{876AD180-AC27-1C4E-9A0D-BAE78E38E345}"/>
    <hyperlink ref="J41" r:id="rId22" xr:uid="{AF93FDAB-D752-084C-BFAE-60DC792A2DA3}"/>
    <hyperlink ref="J56" r:id="rId23" xr:uid="{5D245E99-983E-5D41-BDCE-23D219388215}"/>
    <hyperlink ref="J73" r:id="rId24" xr:uid="{531AA344-FF93-FC43-B1F6-3B05E53B05E8}"/>
    <hyperlink ref="J43" r:id="rId25" xr:uid="{1E1AA1A1-6BFF-374B-819D-61495D6A0E1C}"/>
    <hyperlink ref="J14" r:id="rId26" xr:uid="{53723C13-888A-7945-91D9-349969B8BB0A}"/>
    <hyperlink ref="J10" r:id="rId27" xr:uid="{FAD85460-7E8F-F045-84E4-F78B7C44EAEF}"/>
    <hyperlink ref="J15" r:id="rId28" xr:uid="{9BA96DE1-C210-BD45-B844-900BCC10F2DB}"/>
    <hyperlink ref="J62" r:id="rId29" xr:uid="{56998B33-B0FA-624D-9AAE-DDEC632EBD38}"/>
    <hyperlink ref="J92" r:id="rId30" xr:uid="{8DF9F42D-17D5-AC4A-B1C3-D16C41896FD2}"/>
    <hyperlink ref="J16" r:id="rId31" xr:uid="{B3387661-D4C0-C847-9A04-0771B05F4DDA}"/>
    <hyperlink ref="J35" r:id="rId32" xr:uid="{0A6E30DC-A195-5F4B-8A29-12E10FDA746B}"/>
    <hyperlink ref="J49" r:id="rId33" xr:uid="{00000000-0004-0000-0000-00000D000000}"/>
    <hyperlink ref="J48" r:id="rId34" xr:uid="{00000000-0004-0000-0000-00000C000000}"/>
    <hyperlink ref="J29" r:id="rId35" xr:uid="{9C2DD409-2577-BD4D-89EE-D7CCD7EC585E}"/>
    <hyperlink ref="J30" r:id="rId36" xr:uid="{F24AE664-418E-7C41-ABE7-78BB4093E62B}"/>
    <hyperlink ref="J28" r:id="rId37" xr:uid="{00000000-0004-0000-0000-000007000000}"/>
    <hyperlink ref="J25" r:id="rId38" display="https://www.undp.org/es/chile/noticias/mesa-de-gobernanza-firma-compromiso-con-el-objetivo-de-garantizar-informacion-integra-en-elecciones-2025" xr:uid="{EBBE0858-01F1-B242-BBCB-0209398D20BB}"/>
    <hyperlink ref="J26" r:id="rId39" display="https://consejoparalainfancialosrios.cl/" xr:uid="{416DE865-4462-B34F-8A1D-14DECDEEA7CA}"/>
    <hyperlink ref="J8" r:id="rId40" display="https://www.gobiernovalparaiso.cl/estrategiaRegional.php" xr:uid="{E4F0C0FD-BBC8-C443-A391-87861DFAD628}"/>
    <hyperlink ref="J36" r:id="rId41" display="https://www.undp.org/es/peru/publicaciones/estudio-tecnico-independiente-del-lote-8" xr:uid="{E4588E59-B037-084C-A322-4E522FBE1A49}"/>
    <hyperlink ref="J34" r:id="rId42" display="https://puntoedu.pucp.edu.pe/vida-universitaria/institucional/tejiendo-ciudadania-un-dialogo-colectivo-para-el-peru-democratico-elecciones-2026/" xr:uid="{73326237-BCD8-9043-8B0A-8B76F1946B0B}"/>
    <hyperlink ref="J51" r:id="rId43" display="https://www.undp.org/es/peru/publicaciones/ama-llulla-primera-red-de-medios-para-la-verificacion-de-informacion-en-el-peru" xr:uid="{ECFF4A11-DBCB-0241-8F43-494359A59C98}"/>
    <hyperlink ref="J61" r:id="rId44" xr:uid="{A1ABA094-94AD-A845-96DE-89035348656E}"/>
    <hyperlink ref="J82" r:id="rId45" display="https://www.undp.org/es/peru/noticias/sisjupaz-buenas-practicas-digitales-para-una-justicia-de-paz-mas-conectada-ante-la-violencia" xr:uid="{5BC09875-A09B-B445-BF9B-0515181F39FF}"/>
    <hyperlink ref="J83" r:id="rId46" display="https://www.youtube.com/watch?v=G1yUwhhOgRo" xr:uid="{AA10DADD-0556-2D40-9700-27C96725F953}"/>
    <hyperlink ref="J99" r:id="rId47" display="https://drive.google.com/file/d/18LRQSeD0CSKDtMYXsAdB18XRFrosbDOx/view" xr:uid="{CF04D10A-1DFB-8A4B-BAD2-C809E3A2E3F2}"/>
    <hyperlink ref="J12" r:id="rId48" display="https://www.gob.pe/institucion/pcm/informes-publicaciones/6223405-politica-nacional-multisectorial-de-prevencion-y-gestion-de-conflictos-sociales-sgsd" xr:uid="{A46C7214-A5F5-6245-AED8-809A442EC368}"/>
    <hyperlink ref="J52" r:id="rId49" display="https://www.gob.pe/institucion/regionlambayeque/noticias/1383892-comunicadores-del-gobierno-regional-de-lambayeque-fortalecen-capacidades-en-taller-macrorregional-organizado-por-la-pcm" xr:uid="{A72ADACB-A1B9-CF4C-9599-0B1D35872F9B}"/>
    <hyperlink ref="J85" r:id="rId50" xr:uid="{034E993B-FA8F-284E-AC5D-0D606A23A6EE}"/>
    <hyperlink ref="J86" r:id="rId51" display="https://www.undp.org/es/peru/noticias/un-sistema-de-alerta-es-fundamental-para-prevenir-conflictos-electorales" xr:uid="{74965AA1-D4F2-ED4A-A92E-0F2F32317D0C}"/>
    <hyperlink ref="J87" r:id="rId52" xr:uid="{87A5455B-6E0E-274B-B12E-6FCB4A04EE9D}"/>
    <hyperlink ref="J53" r:id="rId53" display="https://www.undp.org/es/peru/noticias/emonitor-promoviendo-alianzas-para-poner-la-tecnologia-al-servicio-de-la-democracia" xr:uid="{331EC1F3-F0DB-4143-AB21-9A7CF2D6777F}"/>
    <hyperlink ref="J22" r:id="rId54" xr:uid="{1DC6FBF2-2A22-2A4E-A41F-1935F780B70B}"/>
    <hyperlink ref="J21" r:id="rId55" xr:uid="{8E2143F3-DEF1-7D41-85AF-0E349AEB6F1F}"/>
    <hyperlink ref="J68" r:id="rId56" xr:uid="{6FDF3C7B-03A4-234A-90A0-7B0A74BA7EB0}"/>
    <hyperlink ref="J95" r:id="rId57" display="https://www.cnj.jus.br/wp-content/uploads/2025/08/caderno-1-dialogos-com-as-juventudes.pdf" xr:uid="{AE892C85-E47F-DB4D-8F8F-662BEB433FF9}"/>
    <hyperlink ref="J96" r:id="rId58" display="https://pontesparaconvergencia.org.br/publicacoes/" xr:uid="{820DD40A-FF08-AE45-B099-C84CF9190606}"/>
    <hyperlink ref="J46" r:id="rId59" xr:uid="{1D1D5722-B5A4-3945-9945-23015527EA83}"/>
  </hyperlinks>
  <pageMargins left="0.7" right="0.7" top="0.75" bottom="0.75" header="0.3" footer="0.3"/>
  <pageSetup paperSize="9" orientation="portrait" horizontalDpi="0" verticalDpi="0"/>
  <legacyDrawing r:id="rId60"/>
  <tableParts count="1">
    <tablePart r:id="rId6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U53"/>
  <sheetViews>
    <sheetView showGridLines="0" workbookViewId="0">
      <pane ySplit="2" topLeftCell="A3" activePane="bottomLeft" state="frozen"/>
      <selection pane="bottomLeft" activeCell="J29" sqref="J29"/>
    </sheetView>
  </sheetViews>
  <sheetFormatPr baseColWidth="10" defaultColWidth="8.83203125" defaultRowHeight="14" x14ac:dyDescent="0.15"/>
  <cols>
    <col min="1" max="1" width="28" style="1" customWidth="1"/>
    <col min="2" max="2" width="18" style="1" customWidth="1"/>
    <col min="3" max="3" width="34" style="1" customWidth="1"/>
    <col min="4" max="4" width="24" style="1" customWidth="1"/>
    <col min="5" max="5" width="42" style="1" customWidth="1"/>
    <col min="6" max="6" width="48" style="1" customWidth="1"/>
    <col min="7" max="7" width="40" style="1" customWidth="1"/>
    <col min="8" max="8" width="16" style="1" customWidth="1"/>
    <col min="9" max="9" width="38" style="1" customWidth="1"/>
    <col min="10" max="10" width="48" style="1" customWidth="1"/>
    <col min="11" max="11" width="28" style="1" customWidth="1"/>
    <col min="12" max="16384" width="8.83203125" style="1"/>
  </cols>
  <sheetData>
    <row r="1" spans="1:47" s="12" customFormat="1" ht="24" customHeight="1" x14ac:dyDescent="0.25">
      <c r="A1" s="39" t="s">
        <v>597</v>
      </c>
      <c r="B1" s="40"/>
      <c r="C1" s="40"/>
      <c r="D1" s="40"/>
      <c r="E1" s="40"/>
      <c r="F1" s="40"/>
      <c r="G1" s="40"/>
      <c r="H1" s="40"/>
      <c r="I1" s="40"/>
      <c r="J1" s="40"/>
      <c r="K1" s="40"/>
    </row>
    <row r="2" spans="1:47" s="14" customFormat="1" ht="100" customHeight="1" x14ac:dyDescent="0.2">
      <c r="A2" s="10" t="s">
        <v>767</v>
      </c>
      <c r="B2" s="13" t="s">
        <v>0</v>
      </c>
      <c r="C2" s="13" t="s">
        <v>1</v>
      </c>
      <c r="D2" s="13" t="s">
        <v>2</v>
      </c>
      <c r="E2" s="13" t="s">
        <v>3</v>
      </c>
      <c r="F2" s="13" t="s">
        <v>4</v>
      </c>
      <c r="G2" s="13" t="s">
        <v>5</v>
      </c>
      <c r="H2" s="13" t="s">
        <v>6</v>
      </c>
      <c r="I2" s="13" t="s">
        <v>605</v>
      </c>
      <c r="J2" s="13" t="s">
        <v>606</v>
      </c>
      <c r="K2" s="13" t="s">
        <v>7</v>
      </c>
      <c r="L2" s="13" t="s">
        <v>777</v>
      </c>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row>
    <row r="3" spans="1:47" ht="75" customHeight="1" x14ac:dyDescent="0.2">
      <c r="A3" s="2" t="s">
        <v>747</v>
      </c>
      <c r="B3" s="3" t="s">
        <v>182</v>
      </c>
      <c r="C3" s="3" t="s">
        <v>183</v>
      </c>
      <c r="D3" s="3" t="s">
        <v>20</v>
      </c>
      <c r="E3" s="3" t="s">
        <v>184</v>
      </c>
      <c r="F3" s="3" t="s">
        <v>185</v>
      </c>
      <c r="G3" s="3" t="s">
        <v>186</v>
      </c>
      <c r="H3" s="3" t="s">
        <v>187</v>
      </c>
      <c r="I3" s="3" t="s">
        <v>188</v>
      </c>
      <c r="J3" s="4" t="s">
        <v>189</v>
      </c>
      <c r="K3" s="3" t="s">
        <v>190</v>
      </c>
    </row>
    <row r="4" spans="1:47" ht="75" customHeight="1" x14ac:dyDescent="0.2">
      <c r="A4" s="2" t="s">
        <v>747</v>
      </c>
      <c r="B4" s="3" t="s">
        <v>89</v>
      </c>
      <c r="C4" s="3" t="s">
        <v>191</v>
      </c>
      <c r="D4" s="3" t="s">
        <v>20</v>
      </c>
      <c r="E4" s="3" t="s">
        <v>192</v>
      </c>
      <c r="F4" s="3" t="s">
        <v>600</v>
      </c>
      <c r="G4" s="3" t="s">
        <v>193</v>
      </c>
      <c r="H4" s="3" t="s">
        <v>194</v>
      </c>
      <c r="I4" s="3" t="s">
        <v>195</v>
      </c>
      <c r="J4" s="4" t="s">
        <v>196</v>
      </c>
      <c r="K4" s="3" t="s">
        <v>197</v>
      </c>
    </row>
    <row r="5" spans="1:47" s="17" customFormat="1" ht="75" customHeight="1" x14ac:dyDescent="0.15">
      <c r="A5" s="2" t="s">
        <v>747</v>
      </c>
      <c r="B5" s="3" t="s">
        <v>89</v>
      </c>
      <c r="C5" s="3" t="s">
        <v>191</v>
      </c>
      <c r="D5" s="3" t="s">
        <v>20</v>
      </c>
      <c r="E5" s="3" t="s">
        <v>198</v>
      </c>
      <c r="F5" s="3" t="s">
        <v>199</v>
      </c>
      <c r="G5" s="3" t="s">
        <v>200</v>
      </c>
      <c r="H5" s="3" t="s">
        <v>598</v>
      </c>
      <c r="I5" s="3" t="s">
        <v>202</v>
      </c>
      <c r="J5" s="3" t="s">
        <v>203</v>
      </c>
      <c r="K5" s="3" t="s">
        <v>204</v>
      </c>
      <c r="L5" s="3"/>
      <c r="M5" s="3"/>
      <c r="N5" s="3"/>
      <c r="O5" s="3"/>
      <c r="P5" s="3"/>
      <c r="Q5" s="3"/>
      <c r="R5" s="3"/>
      <c r="S5" s="3"/>
      <c r="T5" s="3"/>
      <c r="U5" s="3"/>
      <c r="V5" s="3"/>
      <c r="W5" s="3"/>
      <c r="X5" s="3"/>
      <c r="Y5" s="3"/>
      <c r="Z5" s="3"/>
      <c r="AA5" s="3"/>
      <c r="AB5" s="3"/>
      <c r="AC5" s="3"/>
      <c r="AD5" s="3"/>
      <c r="AE5" s="3"/>
      <c r="AF5" s="3"/>
      <c r="AG5" s="3"/>
      <c r="AH5" s="3"/>
      <c r="AI5" s="3"/>
      <c r="AJ5" s="3"/>
      <c r="AK5" s="3"/>
      <c r="AL5" s="3"/>
      <c r="AM5" s="1"/>
      <c r="AN5" s="1"/>
      <c r="AO5" s="1"/>
      <c r="AP5" s="1"/>
      <c r="AQ5" s="1"/>
      <c r="AR5" s="1"/>
      <c r="AS5" s="1"/>
      <c r="AT5" s="1"/>
      <c r="AU5" s="1"/>
    </row>
    <row r="6" spans="1:47" ht="75" customHeight="1" x14ac:dyDescent="0.2">
      <c r="A6" s="2" t="s">
        <v>747</v>
      </c>
      <c r="B6" s="3" t="s">
        <v>55</v>
      </c>
      <c r="C6" s="3" t="s">
        <v>205</v>
      </c>
      <c r="D6" s="3" t="s">
        <v>20</v>
      </c>
      <c r="E6" s="3" t="s">
        <v>206</v>
      </c>
      <c r="F6" s="3" t="s">
        <v>207</v>
      </c>
      <c r="G6" s="3" t="s">
        <v>208</v>
      </c>
      <c r="H6" s="3" t="s">
        <v>209</v>
      </c>
      <c r="I6" s="3" t="s">
        <v>210</v>
      </c>
      <c r="J6" s="4" t="s">
        <v>211</v>
      </c>
      <c r="K6" s="3" t="s">
        <v>212</v>
      </c>
    </row>
    <row r="7" spans="1:47" ht="75" customHeight="1" x14ac:dyDescent="0.2">
      <c r="A7" s="5" t="s">
        <v>746</v>
      </c>
      <c r="B7" s="3" t="s">
        <v>36</v>
      </c>
      <c r="C7" s="3" t="s">
        <v>213</v>
      </c>
      <c r="D7" s="3" t="s">
        <v>20</v>
      </c>
      <c r="E7" s="3" t="s">
        <v>214</v>
      </c>
      <c r="F7" s="3" t="s">
        <v>215</v>
      </c>
      <c r="G7" s="3" t="s">
        <v>216</v>
      </c>
      <c r="H7" s="3" t="s">
        <v>217</v>
      </c>
      <c r="I7" s="3" t="s">
        <v>218</v>
      </c>
      <c r="J7" s="4" t="s">
        <v>219</v>
      </c>
      <c r="K7" s="3" t="s">
        <v>220</v>
      </c>
    </row>
    <row r="8" spans="1:47" ht="75" customHeight="1" x14ac:dyDescent="0.2">
      <c r="A8" s="5" t="s">
        <v>746</v>
      </c>
      <c r="B8" s="3" t="s">
        <v>36</v>
      </c>
      <c r="C8" s="3" t="s">
        <v>570</v>
      </c>
      <c r="D8" s="3" t="s">
        <v>577</v>
      </c>
      <c r="E8" s="3" t="s">
        <v>571</v>
      </c>
      <c r="F8" s="3" t="s">
        <v>601</v>
      </c>
      <c r="G8" s="3" t="s">
        <v>572</v>
      </c>
      <c r="H8" s="3" t="s">
        <v>573</v>
      </c>
      <c r="I8" s="3" t="s">
        <v>574</v>
      </c>
      <c r="J8" s="4" t="s">
        <v>576</v>
      </c>
      <c r="K8" s="3" t="s">
        <v>575</v>
      </c>
    </row>
    <row r="9" spans="1:47" ht="75" customHeight="1" x14ac:dyDescent="0.2">
      <c r="A9" s="5" t="s">
        <v>746</v>
      </c>
      <c r="B9" s="3" t="s">
        <v>72</v>
      </c>
      <c r="C9" s="3" t="s">
        <v>221</v>
      </c>
      <c r="D9" s="3" t="s">
        <v>47</v>
      </c>
      <c r="E9" s="3" t="s">
        <v>517</v>
      </c>
      <c r="F9" s="3" t="s">
        <v>222</v>
      </c>
      <c r="G9" s="3" t="s">
        <v>223</v>
      </c>
      <c r="H9" s="3" t="s">
        <v>224</v>
      </c>
      <c r="I9" s="3" t="s">
        <v>225</v>
      </c>
      <c r="J9" s="4" t="s">
        <v>226</v>
      </c>
      <c r="K9" s="3" t="s">
        <v>227</v>
      </c>
    </row>
    <row r="10" spans="1:47" ht="75" customHeight="1" x14ac:dyDescent="0.2">
      <c r="A10" s="5" t="s">
        <v>746</v>
      </c>
      <c r="B10" s="3" t="s">
        <v>72</v>
      </c>
      <c r="C10" s="3" t="s">
        <v>228</v>
      </c>
      <c r="D10" s="3" t="s">
        <v>229</v>
      </c>
      <c r="E10" s="3" t="s">
        <v>230</v>
      </c>
      <c r="F10" s="3" t="s">
        <v>231</v>
      </c>
      <c r="G10" s="3" t="s">
        <v>232</v>
      </c>
      <c r="H10" s="3" t="s">
        <v>233</v>
      </c>
      <c r="I10" s="3" t="s">
        <v>234</v>
      </c>
      <c r="J10" s="4" t="s">
        <v>235</v>
      </c>
      <c r="K10" s="3" t="s">
        <v>236</v>
      </c>
    </row>
    <row r="11" spans="1:47" ht="75" customHeight="1" x14ac:dyDescent="0.2">
      <c r="A11" s="5" t="s">
        <v>746</v>
      </c>
      <c r="B11" s="3" t="s">
        <v>72</v>
      </c>
      <c r="C11" s="3" t="s">
        <v>237</v>
      </c>
      <c r="D11" s="3" t="s">
        <v>20</v>
      </c>
      <c r="E11" s="3" t="s">
        <v>238</v>
      </c>
      <c r="F11" s="3" t="s">
        <v>239</v>
      </c>
      <c r="G11" s="3" t="s">
        <v>240</v>
      </c>
      <c r="H11" s="3" t="s">
        <v>241</v>
      </c>
      <c r="I11" s="3" t="s">
        <v>242</v>
      </c>
      <c r="J11" s="4" t="s">
        <v>243</v>
      </c>
      <c r="K11" s="3" t="s">
        <v>244</v>
      </c>
    </row>
    <row r="12" spans="1:47" s="17" customFormat="1" ht="75" customHeight="1" x14ac:dyDescent="0.15">
      <c r="A12" s="5" t="s">
        <v>746</v>
      </c>
      <c r="B12" s="3" t="s">
        <v>72</v>
      </c>
      <c r="C12" s="3" t="s">
        <v>448</v>
      </c>
      <c r="D12" s="3" t="s">
        <v>447</v>
      </c>
      <c r="E12" s="3" t="s">
        <v>449</v>
      </c>
      <c r="F12" s="3" t="s">
        <v>450</v>
      </c>
      <c r="G12" s="3" t="s">
        <v>451</v>
      </c>
      <c r="H12" s="3" t="s">
        <v>452</v>
      </c>
      <c r="I12" s="3" t="s">
        <v>453</v>
      </c>
      <c r="J12" s="3" t="s">
        <v>446</v>
      </c>
      <c r="K12" s="3" t="s">
        <v>454</v>
      </c>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row>
    <row r="13" spans="1:47" ht="75" customHeight="1" x14ac:dyDescent="0.2">
      <c r="A13" s="5" t="s">
        <v>746</v>
      </c>
      <c r="B13" s="3" t="s">
        <v>245</v>
      </c>
      <c r="C13" s="3" t="s">
        <v>246</v>
      </c>
      <c r="D13" s="3" t="s">
        <v>47</v>
      </c>
      <c r="E13" s="3" t="s">
        <v>516</v>
      </c>
      <c r="F13" s="3" t="s">
        <v>247</v>
      </c>
      <c r="G13" s="3" t="s">
        <v>248</v>
      </c>
      <c r="H13" s="3" t="s">
        <v>249</v>
      </c>
      <c r="I13" s="3" t="s">
        <v>250</v>
      </c>
      <c r="J13" s="4" t="s">
        <v>251</v>
      </c>
      <c r="K13" s="3" t="s">
        <v>252</v>
      </c>
    </row>
    <row r="14" spans="1:47" ht="75" customHeight="1" x14ac:dyDescent="0.2">
      <c r="A14" s="5" t="s">
        <v>746</v>
      </c>
      <c r="B14" s="3" t="s">
        <v>253</v>
      </c>
      <c r="C14" s="3" t="s">
        <v>254</v>
      </c>
      <c r="D14" s="3" t="s">
        <v>255</v>
      </c>
      <c r="E14" s="3" t="s">
        <v>256</v>
      </c>
      <c r="F14" s="3" t="s">
        <v>257</v>
      </c>
      <c r="G14" s="3" t="s">
        <v>258</v>
      </c>
      <c r="H14" s="3" t="s">
        <v>194</v>
      </c>
      <c r="I14" s="3" t="s">
        <v>259</v>
      </c>
      <c r="J14" s="4" t="s">
        <v>260</v>
      </c>
      <c r="K14" s="3" t="s">
        <v>261</v>
      </c>
    </row>
    <row r="15" spans="1:47" ht="75" customHeight="1" x14ac:dyDescent="0.2">
      <c r="A15" s="5" t="s">
        <v>746</v>
      </c>
      <c r="B15" s="3" t="s">
        <v>55</v>
      </c>
      <c r="C15" s="3" t="s">
        <v>262</v>
      </c>
      <c r="D15" s="3" t="s">
        <v>20</v>
      </c>
      <c r="E15" s="3" t="s">
        <v>263</v>
      </c>
      <c r="F15" s="3" t="s">
        <v>599</v>
      </c>
      <c r="G15" s="3" t="s">
        <v>264</v>
      </c>
      <c r="H15" s="3" t="s">
        <v>201</v>
      </c>
      <c r="I15" s="3" t="s">
        <v>265</v>
      </c>
      <c r="J15" s="4" t="s">
        <v>266</v>
      </c>
      <c r="K15" s="3" t="s">
        <v>267</v>
      </c>
    </row>
    <row r="16" spans="1:47" ht="75" customHeight="1" x14ac:dyDescent="0.2">
      <c r="A16" s="6" t="s">
        <v>744</v>
      </c>
      <c r="B16" s="3" t="s">
        <v>455</v>
      </c>
      <c r="C16" s="3" t="s">
        <v>464</v>
      </c>
      <c r="D16" s="3" t="s">
        <v>465</v>
      </c>
      <c r="E16" s="3" t="s">
        <v>466</v>
      </c>
      <c r="F16" s="3" t="s">
        <v>467</v>
      </c>
      <c r="G16" s="3" t="s">
        <v>468</v>
      </c>
      <c r="H16" s="3" t="s">
        <v>469</v>
      </c>
      <c r="I16" s="3" t="s">
        <v>470</v>
      </c>
      <c r="J16" s="4" t="s">
        <v>471</v>
      </c>
      <c r="K16" s="3" t="s">
        <v>472</v>
      </c>
    </row>
    <row r="17" spans="1:15" ht="75" customHeight="1" x14ac:dyDescent="0.2">
      <c r="A17" s="6" t="s">
        <v>744</v>
      </c>
      <c r="B17" s="3" t="s">
        <v>455</v>
      </c>
      <c r="C17" s="3" t="s">
        <v>749</v>
      </c>
      <c r="D17" s="3" t="s">
        <v>750</v>
      </c>
      <c r="E17" s="3" t="s">
        <v>751</v>
      </c>
      <c r="F17" s="3" t="s">
        <v>752</v>
      </c>
      <c r="G17" s="3" t="s">
        <v>753</v>
      </c>
      <c r="H17" s="3" t="s">
        <v>754</v>
      </c>
      <c r="I17" s="3" t="s">
        <v>755</v>
      </c>
      <c r="J17" s="4" t="s">
        <v>756</v>
      </c>
      <c r="K17" s="3" t="s">
        <v>757</v>
      </c>
      <c r="L17" s="3"/>
      <c r="M17" s="3"/>
      <c r="N17" s="3"/>
      <c r="O17" s="3"/>
    </row>
    <row r="18" spans="1:15" ht="75" customHeight="1" x14ac:dyDescent="0.2">
      <c r="A18" s="6" t="s">
        <v>744</v>
      </c>
      <c r="B18" s="3" t="s">
        <v>268</v>
      </c>
      <c r="C18" s="3" t="s">
        <v>269</v>
      </c>
      <c r="D18" s="3" t="s">
        <v>47</v>
      </c>
      <c r="E18" s="3" t="s">
        <v>270</v>
      </c>
      <c r="F18" s="3" t="s">
        <v>271</v>
      </c>
      <c r="G18" s="3" t="s">
        <v>272</v>
      </c>
      <c r="H18" s="3" t="s">
        <v>273</v>
      </c>
      <c r="I18" s="3" t="s">
        <v>274</v>
      </c>
      <c r="J18" s="4" t="s">
        <v>275</v>
      </c>
      <c r="K18" s="3" t="s">
        <v>607</v>
      </c>
    </row>
    <row r="19" spans="1:15" ht="75" customHeight="1" x14ac:dyDescent="0.2">
      <c r="A19" s="6" t="s">
        <v>744</v>
      </c>
      <c r="B19" s="3" t="s">
        <v>8</v>
      </c>
      <c r="C19" s="3" t="s">
        <v>276</v>
      </c>
      <c r="D19" s="3" t="s">
        <v>20</v>
      </c>
      <c r="E19" s="3" t="s">
        <v>277</v>
      </c>
      <c r="F19" s="3" t="s">
        <v>278</v>
      </c>
      <c r="G19" s="3" t="s">
        <v>279</v>
      </c>
      <c r="H19" s="3" t="s">
        <v>280</v>
      </c>
      <c r="I19" s="3" t="s">
        <v>281</v>
      </c>
      <c r="J19" s="4" t="s">
        <v>112</v>
      </c>
      <c r="K19" s="3" t="s">
        <v>282</v>
      </c>
    </row>
    <row r="20" spans="1:15" ht="75" customHeight="1" x14ac:dyDescent="0.2">
      <c r="A20" s="6" t="s">
        <v>744</v>
      </c>
      <c r="B20" s="3" t="s">
        <v>18</v>
      </c>
      <c r="C20" s="3" t="s">
        <v>283</v>
      </c>
      <c r="D20" s="3" t="s">
        <v>20</v>
      </c>
      <c r="E20" s="3" t="s">
        <v>284</v>
      </c>
      <c r="F20" s="3" t="s">
        <v>285</v>
      </c>
      <c r="G20" s="3" t="s">
        <v>286</v>
      </c>
      <c r="H20" s="3" t="s">
        <v>287</v>
      </c>
      <c r="I20" s="3" t="s">
        <v>288</v>
      </c>
      <c r="J20" s="4" t="s">
        <v>289</v>
      </c>
      <c r="K20" s="3" t="s">
        <v>290</v>
      </c>
    </row>
    <row r="21" spans="1:15" ht="75" customHeight="1" x14ac:dyDescent="0.2">
      <c r="A21" s="6" t="s">
        <v>744</v>
      </c>
      <c r="B21" s="3" t="s">
        <v>18</v>
      </c>
      <c r="C21" s="3" t="s">
        <v>737</v>
      </c>
      <c r="D21" s="3" t="s">
        <v>738</v>
      </c>
      <c r="E21" s="3" t="s">
        <v>743</v>
      </c>
      <c r="F21" s="3" t="s">
        <v>739</v>
      </c>
      <c r="G21" s="3" t="s">
        <v>740</v>
      </c>
      <c r="H21" s="3">
        <v>2024</v>
      </c>
      <c r="I21" s="3" t="s">
        <v>741</v>
      </c>
      <c r="J21" s="4" t="s">
        <v>826</v>
      </c>
      <c r="K21" s="3" t="s">
        <v>742</v>
      </c>
    </row>
    <row r="22" spans="1:15" ht="75" customHeight="1" x14ac:dyDescent="0.2">
      <c r="A22" s="6" t="s">
        <v>744</v>
      </c>
      <c r="B22" s="3" t="s">
        <v>36</v>
      </c>
      <c r="C22" s="3" t="s">
        <v>570</v>
      </c>
      <c r="D22" s="3" t="s">
        <v>47</v>
      </c>
      <c r="E22" s="3" t="s">
        <v>578</v>
      </c>
      <c r="F22" s="3" t="s">
        <v>580</v>
      </c>
      <c r="G22" s="3" t="s">
        <v>579</v>
      </c>
      <c r="H22" s="3">
        <v>2022</v>
      </c>
      <c r="I22" s="3" t="s">
        <v>581</v>
      </c>
      <c r="J22" s="4" t="s">
        <v>827</v>
      </c>
      <c r="K22" s="3" t="s">
        <v>582</v>
      </c>
    </row>
    <row r="23" spans="1:15" ht="75" customHeight="1" x14ac:dyDescent="0.2">
      <c r="A23" s="6" t="s">
        <v>744</v>
      </c>
      <c r="B23" s="3" t="s">
        <v>72</v>
      </c>
      <c r="C23" s="3" t="s">
        <v>489</v>
      </c>
      <c r="D23" s="3" t="s">
        <v>20</v>
      </c>
      <c r="E23" s="3" t="s">
        <v>583</v>
      </c>
      <c r="F23" s="3" t="s">
        <v>584</v>
      </c>
      <c r="G23" s="3" t="s">
        <v>585</v>
      </c>
      <c r="H23" s="3">
        <v>2025</v>
      </c>
      <c r="I23" s="3" t="s">
        <v>586</v>
      </c>
      <c r="J23" s="4" t="s">
        <v>587</v>
      </c>
      <c r="K23" s="3"/>
    </row>
    <row r="24" spans="1:15" ht="75" customHeight="1" x14ac:dyDescent="0.2">
      <c r="A24" s="6" t="s">
        <v>744</v>
      </c>
      <c r="B24" s="3" t="s">
        <v>291</v>
      </c>
      <c r="C24" s="3" t="s">
        <v>292</v>
      </c>
      <c r="D24" s="3" t="s">
        <v>255</v>
      </c>
      <c r="E24" s="3" t="s">
        <v>293</v>
      </c>
      <c r="F24" s="3" t="s">
        <v>294</v>
      </c>
      <c r="G24" s="3" t="s">
        <v>295</v>
      </c>
      <c r="H24" s="3" t="s">
        <v>233</v>
      </c>
      <c r="I24" s="3" t="s">
        <v>296</v>
      </c>
      <c r="J24" s="4" t="s">
        <v>297</v>
      </c>
      <c r="K24" s="3" t="s">
        <v>298</v>
      </c>
    </row>
    <row r="25" spans="1:15" ht="75" customHeight="1" x14ac:dyDescent="0.2">
      <c r="A25" s="6" t="s">
        <v>744</v>
      </c>
      <c r="B25" s="3" t="s">
        <v>291</v>
      </c>
      <c r="C25" s="1" t="s">
        <v>299</v>
      </c>
      <c r="D25" s="1" t="s">
        <v>20</v>
      </c>
      <c r="E25" s="1" t="s">
        <v>300</v>
      </c>
      <c r="F25" s="1" t="s">
        <v>301</v>
      </c>
      <c r="G25" s="1" t="s">
        <v>302</v>
      </c>
      <c r="H25" s="1" t="s">
        <v>303</v>
      </c>
      <c r="I25" s="1" t="s">
        <v>304</v>
      </c>
      <c r="J25" s="4" t="s">
        <v>305</v>
      </c>
      <c r="K25" s="1" t="s">
        <v>306</v>
      </c>
    </row>
    <row r="26" spans="1:15" ht="75" customHeight="1" x14ac:dyDescent="0.2">
      <c r="A26" s="6" t="s">
        <v>744</v>
      </c>
      <c r="B26" s="3" t="s">
        <v>128</v>
      </c>
      <c r="C26" s="3" t="s">
        <v>456</v>
      </c>
      <c r="D26" s="3" t="s">
        <v>20</v>
      </c>
      <c r="E26" s="3" t="s">
        <v>457</v>
      </c>
      <c r="F26" s="3" t="s">
        <v>458</v>
      </c>
      <c r="G26" s="3" t="s">
        <v>459</v>
      </c>
      <c r="H26" s="3" t="s">
        <v>460</v>
      </c>
      <c r="I26" s="3" t="s">
        <v>461</v>
      </c>
      <c r="J26" s="4" t="s">
        <v>462</v>
      </c>
      <c r="K26" s="3" t="s">
        <v>463</v>
      </c>
    </row>
    <row r="27" spans="1:15" ht="75" customHeight="1" x14ac:dyDescent="0.2">
      <c r="A27" s="6" t="s">
        <v>744</v>
      </c>
      <c r="B27" s="3" t="s">
        <v>89</v>
      </c>
      <c r="C27" s="3" t="s">
        <v>307</v>
      </c>
      <c r="D27" s="3" t="s">
        <v>20</v>
      </c>
      <c r="E27" s="3" t="s">
        <v>308</v>
      </c>
      <c r="F27" s="3" t="s">
        <v>309</v>
      </c>
      <c r="G27" s="3" t="s">
        <v>310</v>
      </c>
      <c r="H27" s="3" t="s">
        <v>233</v>
      </c>
      <c r="I27" s="3" t="s">
        <v>311</v>
      </c>
      <c r="J27" s="4" t="s">
        <v>312</v>
      </c>
      <c r="K27" s="3" t="s">
        <v>313</v>
      </c>
    </row>
    <row r="28" spans="1:15" ht="75" customHeight="1" x14ac:dyDescent="0.2">
      <c r="A28" s="7" t="s">
        <v>745</v>
      </c>
      <c r="B28" s="3" t="s">
        <v>36</v>
      </c>
      <c r="C28" s="3" t="s">
        <v>495</v>
      </c>
      <c r="D28" s="3" t="s">
        <v>20</v>
      </c>
      <c r="E28" s="3" t="s">
        <v>496</v>
      </c>
      <c r="F28" s="3" t="s">
        <v>315</v>
      </c>
      <c r="G28" s="3" t="s">
        <v>316</v>
      </c>
      <c r="H28" s="3" t="s">
        <v>317</v>
      </c>
      <c r="I28" s="3" t="s">
        <v>318</v>
      </c>
      <c r="J28" s="4" t="s">
        <v>319</v>
      </c>
      <c r="K28" s="3" t="s">
        <v>320</v>
      </c>
    </row>
    <row r="29" spans="1:15" ht="75" customHeight="1" x14ac:dyDescent="0.2">
      <c r="A29" s="7" t="s">
        <v>745</v>
      </c>
      <c r="B29" s="3" t="s">
        <v>36</v>
      </c>
      <c r="C29" s="3" t="s">
        <v>321</v>
      </c>
      <c r="D29" s="3" t="s">
        <v>20</v>
      </c>
      <c r="E29" s="3" t="s">
        <v>497</v>
      </c>
      <c r="F29" s="3" t="s">
        <v>322</v>
      </c>
      <c r="G29" s="3" t="s">
        <v>323</v>
      </c>
      <c r="H29" s="3" t="s">
        <v>324</v>
      </c>
      <c r="I29" s="3" t="s">
        <v>325</v>
      </c>
      <c r="J29" s="4" t="s">
        <v>326</v>
      </c>
      <c r="K29" s="3" t="s">
        <v>327</v>
      </c>
    </row>
    <row r="30" spans="1:15" ht="75" customHeight="1" x14ac:dyDescent="0.2">
      <c r="A30" s="7" t="s">
        <v>745</v>
      </c>
      <c r="B30" s="3" t="s">
        <v>36</v>
      </c>
      <c r="C30" s="3" t="s">
        <v>328</v>
      </c>
      <c r="D30" s="3" t="s">
        <v>20</v>
      </c>
      <c r="E30" s="3" t="s">
        <v>329</v>
      </c>
      <c r="F30" s="3" t="s">
        <v>330</v>
      </c>
      <c r="G30" s="3" t="s">
        <v>331</v>
      </c>
      <c r="H30" s="3" t="s">
        <v>332</v>
      </c>
      <c r="I30" s="3" t="s">
        <v>333</v>
      </c>
      <c r="J30" s="4" t="s">
        <v>334</v>
      </c>
      <c r="K30" s="3" t="s">
        <v>335</v>
      </c>
    </row>
    <row r="31" spans="1:15" ht="75" customHeight="1" x14ac:dyDescent="0.2">
      <c r="A31" s="7" t="s">
        <v>745</v>
      </c>
      <c r="B31" s="3" t="s">
        <v>36</v>
      </c>
      <c r="C31" s="3" t="s">
        <v>498</v>
      </c>
      <c r="D31" s="3" t="s">
        <v>20</v>
      </c>
      <c r="E31" s="3" t="s">
        <v>499</v>
      </c>
      <c r="F31" s="3" t="s">
        <v>500</v>
      </c>
      <c r="G31" s="3" t="s">
        <v>501</v>
      </c>
      <c r="H31" s="3" t="s">
        <v>505</v>
      </c>
      <c r="I31" s="3" t="s">
        <v>502</v>
      </c>
      <c r="J31" s="4" t="s">
        <v>503</v>
      </c>
      <c r="K31" s="3" t="s">
        <v>504</v>
      </c>
    </row>
    <row r="32" spans="1:15" ht="75" customHeight="1" x14ac:dyDescent="0.2">
      <c r="A32" s="7" t="s">
        <v>745</v>
      </c>
      <c r="B32" s="3" t="s">
        <v>72</v>
      </c>
      <c r="C32" s="3" t="s">
        <v>336</v>
      </c>
      <c r="D32" s="3" t="s">
        <v>20</v>
      </c>
      <c r="E32" s="3" t="s">
        <v>337</v>
      </c>
      <c r="F32" s="3" t="s">
        <v>602</v>
      </c>
      <c r="G32" s="3" t="s">
        <v>338</v>
      </c>
      <c r="H32" s="3" t="s">
        <v>598</v>
      </c>
      <c r="I32" s="3" t="s">
        <v>339</v>
      </c>
      <c r="J32" s="4" t="s">
        <v>340</v>
      </c>
      <c r="K32" s="3" t="s">
        <v>341</v>
      </c>
    </row>
    <row r="33" spans="1:28" ht="75" customHeight="1" x14ac:dyDescent="0.2">
      <c r="A33" s="7" t="s">
        <v>745</v>
      </c>
      <c r="B33" s="3" t="s">
        <v>72</v>
      </c>
      <c r="C33" s="3" t="s">
        <v>799</v>
      </c>
      <c r="D33" s="3" t="s">
        <v>465</v>
      </c>
      <c r="E33" s="3" t="s">
        <v>800</v>
      </c>
      <c r="F33" s="3" t="s">
        <v>801</v>
      </c>
      <c r="G33" s="3" t="s">
        <v>802</v>
      </c>
      <c r="H33" s="3" t="s">
        <v>783</v>
      </c>
      <c r="I33" s="3" t="s">
        <v>803</v>
      </c>
      <c r="J33" s="4" t="s">
        <v>446</v>
      </c>
      <c r="K33" s="3" t="s">
        <v>804</v>
      </c>
      <c r="L33" s="3"/>
    </row>
    <row r="34" spans="1:28" s="17" customFormat="1" ht="75" customHeight="1" x14ac:dyDescent="0.2">
      <c r="A34" s="7" t="s">
        <v>745</v>
      </c>
      <c r="B34" s="3" t="s">
        <v>291</v>
      </c>
      <c r="C34" s="3" t="s">
        <v>342</v>
      </c>
      <c r="D34" s="3" t="s">
        <v>20</v>
      </c>
      <c r="E34" s="3" t="s">
        <v>514</v>
      </c>
      <c r="F34" s="3" t="s">
        <v>343</v>
      </c>
      <c r="G34" s="3" t="s">
        <v>344</v>
      </c>
      <c r="H34" s="3" t="s">
        <v>314</v>
      </c>
      <c r="I34" s="3" t="s">
        <v>345</v>
      </c>
      <c r="J34" s="4" t="s">
        <v>346</v>
      </c>
      <c r="K34" s="3" t="s">
        <v>347</v>
      </c>
      <c r="L34" s="1"/>
      <c r="M34" s="1"/>
      <c r="N34" s="1"/>
      <c r="O34" s="1"/>
      <c r="P34" s="1"/>
      <c r="Q34" s="1"/>
      <c r="R34" s="1"/>
      <c r="S34" s="1"/>
      <c r="T34" s="1"/>
      <c r="U34" s="1"/>
      <c r="V34" s="1"/>
      <c r="W34" s="1"/>
      <c r="X34" s="1"/>
      <c r="Y34" s="1"/>
      <c r="Z34" s="1"/>
      <c r="AA34" s="1"/>
      <c r="AB34" s="1"/>
    </row>
    <row r="35" spans="1:28" ht="75" customHeight="1" x14ac:dyDescent="0.2">
      <c r="A35" s="7" t="s">
        <v>745</v>
      </c>
      <c r="B35" s="3" t="s">
        <v>245</v>
      </c>
      <c r="C35" s="3" t="s">
        <v>512</v>
      </c>
      <c r="D35" s="3" t="s">
        <v>47</v>
      </c>
      <c r="E35" s="3" t="s">
        <v>513</v>
      </c>
      <c r="F35" s="3" t="s">
        <v>348</v>
      </c>
      <c r="G35" s="3" t="s">
        <v>349</v>
      </c>
      <c r="H35" s="3" t="s">
        <v>273</v>
      </c>
      <c r="I35" s="3" t="s">
        <v>350</v>
      </c>
      <c r="J35" s="4" t="s">
        <v>351</v>
      </c>
      <c r="K35" s="3" t="s">
        <v>352</v>
      </c>
    </row>
    <row r="36" spans="1:28" ht="75" customHeight="1" x14ac:dyDescent="0.15">
      <c r="A36" s="7" t="s">
        <v>745</v>
      </c>
      <c r="B36" s="3" t="s">
        <v>89</v>
      </c>
      <c r="C36" s="3" t="s">
        <v>353</v>
      </c>
      <c r="D36" s="3" t="s">
        <v>20</v>
      </c>
      <c r="E36" s="3" t="s">
        <v>354</v>
      </c>
      <c r="F36" s="3" t="s">
        <v>355</v>
      </c>
      <c r="G36" s="3" t="s">
        <v>356</v>
      </c>
      <c r="H36" s="3" t="s">
        <v>357</v>
      </c>
      <c r="I36" s="3" t="s">
        <v>358</v>
      </c>
      <c r="J36" s="3" t="s">
        <v>359</v>
      </c>
      <c r="K36" s="3" t="s">
        <v>360</v>
      </c>
    </row>
    <row r="37" spans="1:28" ht="75" customHeight="1" x14ac:dyDescent="0.2">
      <c r="A37" s="7" t="s">
        <v>745</v>
      </c>
      <c r="B37" s="3" t="s">
        <v>89</v>
      </c>
      <c r="C37" s="3" t="s">
        <v>498</v>
      </c>
      <c r="D37" s="3" t="s">
        <v>589</v>
      </c>
      <c r="E37" s="3" t="s">
        <v>588</v>
      </c>
      <c r="F37" s="3" t="s">
        <v>590</v>
      </c>
      <c r="G37" s="3" t="s">
        <v>591</v>
      </c>
      <c r="H37" s="3" t="s">
        <v>592</v>
      </c>
      <c r="I37" s="3" t="s">
        <v>593</v>
      </c>
      <c r="J37" s="8" t="s">
        <v>594</v>
      </c>
      <c r="K37" s="3"/>
    </row>
    <row r="38" spans="1:28" ht="75" customHeight="1" x14ac:dyDescent="0.15">
      <c r="A38" s="7" t="s">
        <v>745</v>
      </c>
      <c r="B38" s="3" t="s">
        <v>361</v>
      </c>
      <c r="C38" s="3" t="s">
        <v>362</v>
      </c>
      <c r="D38" s="3" t="s">
        <v>20</v>
      </c>
      <c r="E38" s="3" t="s">
        <v>363</v>
      </c>
      <c r="F38" s="3" t="s">
        <v>364</v>
      </c>
      <c r="G38" s="3" t="s">
        <v>365</v>
      </c>
      <c r="H38" s="3" t="s">
        <v>366</v>
      </c>
      <c r="I38" s="3" t="s">
        <v>367</v>
      </c>
      <c r="J38" s="1" t="s">
        <v>368</v>
      </c>
      <c r="K38" s="3" t="s">
        <v>369</v>
      </c>
    </row>
    <row r="39" spans="1:28" ht="75" customHeight="1" x14ac:dyDescent="0.2">
      <c r="A39" s="9" t="s">
        <v>748</v>
      </c>
      <c r="B39" s="3" t="s">
        <v>8</v>
      </c>
      <c r="C39" s="3" t="s">
        <v>370</v>
      </c>
      <c r="D39" s="3" t="s">
        <v>20</v>
      </c>
      <c r="E39" s="3" t="s">
        <v>371</v>
      </c>
      <c r="F39" s="3" t="s">
        <v>372</v>
      </c>
      <c r="G39" s="3" t="s">
        <v>373</v>
      </c>
      <c r="H39" s="3" t="s">
        <v>233</v>
      </c>
      <c r="I39" s="3" t="s">
        <v>374</v>
      </c>
      <c r="J39" s="4" t="s">
        <v>375</v>
      </c>
      <c r="K39" s="3" t="s">
        <v>376</v>
      </c>
    </row>
    <row r="40" spans="1:28" ht="75" customHeight="1" x14ac:dyDescent="0.2">
      <c r="A40" s="18" t="s">
        <v>748</v>
      </c>
      <c r="B40" s="3" t="s">
        <v>18</v>
      </c>
      <c r="C40" s="3" t="s">
        <v>19</v>
      </c>
      <c r="D40" s="3" t="s">
        <v>20</v>
      </c>
      <c r="E40" s="3" t="s">
        <v>377</v>
      </c>
      <c r="F40" s="3" t="s">
        <v>378</v>
      </c>
      <c r="G40" s="3" t="s">
        <v>379</v>
      </c>
      <c r="H40" s="3" t="s">
        <v>595</v>
      </c>
      <c r="I40" s="3" t="s">
        <v>380</v>
      </c>
      <c r="J40" s="8" t="s">
        <v>381</v>
      </c>
      <c r="K40" s="3" t="s">
        <v>382</v>
      </c>
    </row>
    <row r="41" spans="1:28" ht="75" customHeight="1" x14ac:dyDescent="0.2">
      <c r="A41" s="18" t="s">
        <v>748</v>
      </c>
      <c r="B41" s="3" t="s">
        <v>72</v>
      </c>
      <c r="C41" s="3" t="s">
        <v>383</v>
      </c>
      <c r="D41" s="3" t="s">
        <v>20</v>
      </c>
      <c r="E41" s="3" t="s">
        <v>384</v>
      </c>
      <c r="F41" s="3" t="s">
        <v>385</v>
      </c>
      <c r="G41" s="3" t="s">
        <v>386</v>
      </c>
      <c r="H41" s="3" t="s">
        <v>233</v>
      </c>
      <c r="I41" s="3" t="s">
        <v>387</v>
      </c>
      <c r="J41" s="4" t="s">
        <v>388</v>
      </c>
      <c r="K41" s="3" t="s">
        <v>389</v>
      </c>
    </row>
    <row r="42" spans="1:28" ht="75" customHeight="1" x14ac:dyDescent="0.2">
      <c r="A42" s="18" t="s">
        <v>748</v>
      </c>
      <c r="B42" s="3" t="s">
        <v>72</v>
      </c>
      <c r="C42" s="3" t="s">
        <v>390</v>
      </c>
      <c r="D42" s="3" t="s">
        <v>20</v>
      </c>
      <c r="E42" s="3" t="s">
        <v>391</v>
      </c>
      <c r="F42" s="3" t="s">
        <v>392</v>
      </c>
      <c r="G42" s="3" t="s">
        <v>393</v>
      </c>
      <c r="H42" s="3" t="s">
        <v>194</v>
      </c>
      <c r="I42" s="3" t="s">
        <v>394</v>
      </c>
      <c r="J42" s="8" t="s">
        <v>395</v>
      </c>
      <c r="K42" s="3" t="s">
        <v>396</v>
      </c>
    </row>
    <row r="43" spans="1:28" ht="75" customHeight="1" x14ac:dyDescent="0.2">
      <c r="A43" s="18" t="s">
        <v>748</v>
      </c>
      <c r="B43" s="3" t="s">
        <v>291</v>
      </c>
      <c r="C43" s="3" t="s">
        <v>397</v>
      </c>
      <c r="D43" s="3" t="s">
        <v>20</v>
      </c>
      <c r="E43" s="3" t="s">
        <v>398</v>
      </c>
      <c r="F43" s="3" t="s">
        <v>399</v>
      </c>
      <c r="G43" s="3" t="s">
        <v>400</v>
      </c>
      <c r="H43" s="3" t="s">
        <v>314</v>
      </c>
      <c r="I43" s="3" t="s">
        <v>401</v>
      </c>
      <c r="J43" s="4" t="s">
        <v>402</v>
      </c>
      <c r="K43" s="3" t="s">
        <v>403</v>
      </c>
    </row>
    <row r="44" spans="1:28" ht="75" customHeight="1" x14ac:dyDescent="0.2">
      <c r="A44" s="18" t="s">
        <v>748</v>
      </c>
      <c r="B44" s="3" t="s">
        <v>89</v>
      </c>
      <c r="C44" s="3" t="s">
        <v>404</v>
      </c>
      <c r="D44" s="3" t="s">
        <v>20</v>
      </c>
      <c r="E44" s="3" t="s">
        <v>405</v>
      </c>
      <c r="F44" s="3" t="s">
        <v>406</v>
      </c>
      <c r="G44" s="3" t="s">
        <v>407</v>
      </c>
      <c r="H44" s="3" t="s">
        <v>287</v>
      </c>
      <c r="I44" s="3" t="s">
        <v>408</v>
      </c>
      <c r="J44" s="8" t="s">
        <v>409</v>
      </c>
      <c r="K44" s="3" t="s">
        <v>410</v>
      </c>
    </row>
    <row r="45" spans="1:28" ht="75" customHeight="1" x14ac:dyDescent="0.2">
      <c r="A45" s="18" t="s">
        <v>748</v>
      </c>
      <c r="B45" s="3" t="s">
        <v>89</v>
      </c>
      <c r="C45" s="3" t="s">
        <v>411</v>
      </c>
      <c r="D45" s="3" t="s">
        <v>20</v>
      </c>
      <c r="E45" s="3" t="s">
        <v>412</v>
      </c>
      <c r="F45" s="3" t="s">
        <v>413</v>
      </c>
      <c r="G45" s="3" t="s">
        <v>414</v>
      </c>
      <c r="H45" s="3" t="s">
        <v>233</v>
      </c>
      <c r="I45" s="3" t="s">
        <v>415</v>
      </c>
      <c r="J45" s="4" t="s">
        <v>416</v>
      </c>
      <c r="K45" s="3" t="s">
        <v>417</v>
      </c>
    </row>
    <row r="46" spans="1:28" ht="75" customHeight="1" x14ac:dyDescent="0.2">
      <c r="A46" s="18" t="s">
        <v>748</v>
      </c>
      <c r="B46" s="3" t="s">
        <v>89</v>
      </c>
      <c r="C46" s="3" t="s">
        <v>418</v>
      </c>
      <c r="D46" s="3" t="s">
        <v>20</v>
      </c>
      <c r="E46" s="3" t="s">
        <v>419</v>
      </c>
      <c r="F46" s="3" t="s">
        <v>420</v>
      </c>
      <c r="G46" s="3" t="s">
        <v>421</v>
      </c>
      <c r="H46" s="3" t="s">
        <v>233</v>
      </c>
      <c r="I46" s="3" t="s">
        <v>422</v>
      </c>
      <c r="J46" s="8" t="s">
        <v>423</v>
      </c>
      <c r="K46" s="3" t="s">
        <v>424</v>
      </c>
    </row>
    <row r="47" spans="1:28" ht="75" customHeight="1" x14ac:dyDescent="0.2">
      <c r="A47" s="18" t="s">
        <v>748</v>
      </c>
      <c r="B47" s="3" t="s">
        <v>89</v>
      </c>
      <c r="C47" s="3" t="s">
        <v>473</v>
      </c>
      <c r="D47" s="3" t="s">
        <v>20</v>
      </c>
      <c r="E47" s="3" t="s">
        <v>474</v>
      </c>
      <c r="F47" s="3" t="s">
        <v>475</v>
      </c>
      <c r="G47" s="3" t="s">
        <v>476</v>
      </c>
      <c r="H47" s="3" t="s">
        <v>477</v>
      </c>
      <c r="I47" s="3" t="s">
        <v>478</v>
      </c>
      <c r="J47" s="4" t="s">
        <v>479</v>
      </c>
      <c r="K47" s="3" t="s">
        <v>480</v>
      </c>
    </row>
    <row r="48" spans="1:28" ht="60" x14ac:dyDescent="0.2">
      <c r="A48" s="18" t="s">
        <v>748</v>
      </c>
      <c r="B48" s="3" t="s">
        <v>361</v>
      </c>
      <c r="C48" s="3" t="s">
        <v>425</v>
      </c>
      <c r="D48" s="3" t="s">
        <v>20</v>
      </c>
      <c r="E48" s="3" t="s">
        <v>426</v>
      </c>
      <c r="F48" s="3" t="s">
        <v>427</v>
      </c>
      <c r="G48" s="3" t="s">
        <v>428</v>
      </c>
      <c r="H48" s="3" t="s">
        <v>596</v>
      </c>
      <c r="I48" s="3" t="s">
        <v>429</v>
      </c>
      <c r="J48" s="8" t="s">
        <v>430</v>
      </c>
      <c r="K48" s="3" t="s">
        <v>431</v>
      </c>
    </row>
    <row r="49" spans="1:12" ht="75" x14ac:dyDescent="0.2">
      <c r="A49" s="18" t="s">
        <v>748</v>
      </c>
      <c r="B49" s="3" t="s">
        <v>55</v>
      </c>
      <c r="C49" s="3" t="s">
        <v>432</v>
      </c>
      <c r="D49" s="3" t="s">
        <v>20</v>
      </c>
      <c r="E49" s="3" t="s">
        <v>515</v>
      </c>
      <c r="F49" s="3" t="s">
        <v>433</v>
      </c>
      <c r="G49" s="3" t="s">
        <v>434</v>
      </c>
      <c r="H49" s="3" t="s">
        <v>224</v>
      </c>
      <c r="I49" s="3" t="s">
        <v>435</v>
      </c>
      <c r="J49" s="4" t="s">
        <v>436</v>
      </c>
      <c r="K49" s="3" t="s">
        <v>728</v>
      </c>
    </row>
    <row r="50" spans="1:12" ht="135" x14ac:dyDescent="0.2">
      <c r="A50" s="23" t="s">
        <v>769</v>
      </c>
      <c r="B50" s="3" t="s">
        <v>36</v>
      </c>
      <c r="C50" s="3" t="s">
        <v>818</v>
      </c>
      <c r="D50" s="3" t="s">
        <v>20</v>
      </c>
      <c r="E50" s="3" t="s">
        <v>819</v>
      </c>
      <c r="F50" s="3" t="s">
        <v>820</v>
      </c>
      <c r="G50" s="3" t="s">
        <v>821</v>
      </c>
      <c r="H50" s="3" t="s">
        <v>822</v>
      </c>
      <c r="I50" s="3" t="s">
        <v>823</v>
      </c>
      <c r="J50" s="8" t="s">
        <v>817</v>
      </c>
      <c r="K50" s="3" t="s">
        <v>825</v>
      </c>
      <c r="L50" s="3"/>
    </row>
    <row r="51" spans="1:12" ht="135" x14ac:dyDescent="0.2">
      <c r="A51" s="23" t="s">
        <v>769</v>
      </c>
      <c r="B51" s="3" t="s">
        <v>120</v>
      </c>
      <c r="C51" s="3" t="s">
        <v>805</v>
      </c>
      <c r="D51" s="3" t="s">
        <v>20</v>
      </c>
      <c r="E51" s="3" t="s">
        <v>806</v>
      </c>
      <c r="F51" s="3" t="s">
        <v>807</v>
      </c>
      <c r="G51" s="3" t="s">
        <v>808</v>
      </c>
      <c r="H51" s="3" t="s">
        <v>809</v>
      </c>
      <c r="I51" s="3" t="s">
        <v>810</v>
      </c>
      <c r="J51" s="8" t="s">
        <v>811</v>
      </c>
      <c r="K51" s="3" t="s">
        <v>824</v>
      </c>
      <c r="L51" s="3"/>
    </row>
    <row r="52" spans="1:12" customFormat="1" ht="135" x14ac:dyDescent="0.2">
      <c r="A52" s="23" t="s">
        <v>769</v>
      </c>
      <c r="B52" s="3" t="s">
        <v>562</v>
      </c>
      <c r="C52" s="3" t="s">
        <v>812</v>
      </c>
      <c r="D52" s="3" t="s">
        <v>20</v>
      </c>
      <c r="E52" s="3" t="s">
        <v>813</v>
      </c>
      <c r="F52" s="3" t="s">
        <v>814</v>
      </c>
      <c r="G52" s="3" t="s">
        <v>815</v>
      </c>
      <c r="H52" s="3" t="s">
        <v>828</v>
      </c>
      <c r="I52" s="3" t="s">
        <v>816</v>
      </c>
      <c r="J52" s="8" t="s">
        <v>817</v>
      </c>
      <c r="K52" s="3"/>
      <c r="L52" s="3"/>
    </row>
    <row r="53" spans="1:12" ht="16" x14ac:dyDescent="0.2">
      <c r="A53" s="24"/>
      <c r="B53" s="24"/>
      <c r="C53" s="24"/>
      <c r="D53" s="24"/>
      <c r="E53" s="24"/>
      <c r="F53" s="16"/>
      <c r="G53" s="16"/>
      <c r="H53" s="24"/>
      <c r="I53" s="16"/>
      <c r="J53" s="16"/>
      <c r="K53" s="16"/>
    </row>
  </sheetData>
  <mergeCells count="1">
    <mergeCell ref="A1:K1"/>
  </mergeCells>
  <hyperlinks>
    <hyperlink ref="J3" r:id="rId1" xr:uid="{00000000-0004-0000-0100-000000000000}"/>
    <hyperlink ref="J4" r:id="rId2" xr:uid="{00000000-0004-0000-0100-000001000000}"/>
    <hyperlink ref="J5" r:id="rId3" xr:uid="{00000000-0004-0000-0100-000002000000}"/>
    <hyperlink ref="J6" r:id="rId4" xr:uid="{00000000-0004-0000-0100-000003000000}"/>
    <hyperlink ref="J7" r:id="rId5" xr:uid="{00000000-0004-0000-0100-000004000000}"/>
    <hyperlink ref="J9" r:id="rId6" xr:uid="{00000000-0004-0000-0100-000005000000}"/>
    <hyperlink ref="J10" r:id="rId7" xr:uid="{00000000-0004-0000-0100-000006000000}"/>
    <hyperlink ref="J11" r:id="rId8" xr:uid="{00000000-0004-0000-0100-000007000000}"/>
    <hyperlink ref="J13" r:id="rId9" xr:uid="{00000000-0004-0000-0100-000008000000}"/>
    <hyperlink ref="J14" r:id="rId10" xr:uid="{00000000-0004-0000-0100-000009000000}"/>
    <hyperlink ref="J15" r:id="rId11" xr:uid="{00000000-0004-0000-0100-00000B000000}"/>
    <hyperlink ref="J19" r:id="rId12" xr:uid="{00000000-0004-0000-0100-00000D000000}"/>
    <hyperlink ref="J20" r:id="rId13" xr:uid="{00000000-0004-0000-0100-00000E000000}"/>
    <hyperlink ref="J24" r:id="rId14" xr:uid="{00000000-0004-0000-0100-00000F000000}"/>
    <hyperlink ref="J25" r:id="rId15" xr:uid="{00000000-0004-0000-0100-000010000000}"/>
    <hyperlink ref="J27" r:id="rId16" xr:uid="{00000000-0004-0000-0100-000011000000}"/>
    <hyperlink ref="J28" r:id="rId17" xr:uid="{00000000-0004-0000-0100-000013000000}"/>
    <hyperlink ref="J29" r:id="rId18" xr:uid="{00000000-0004-0000-0100-000014000000}"/>
    <hyperlink ref="J30" r:id="rId19" xr:uid="{00000000-0004-0000-0100-000015000000}"/>
    <hyperlink ref="J34" r:id="rId20" xr:uid="{00000000-0004-0000-0100-000017000000}"/>
    <hyperlink ref="J35" r:id="rId21" xr:uid="{00000000-0004-0000-0100-000018000000}"/>
    <hyperlink ref="J36" r:id="rId22" xr:uid="{00000000-0004-0000-0100-000019000000}"/>
    <hyperlink ref="J38" r:id="rId23" xr:uid="{00000000-0004-0000-0100-00001A000000}"/>
    <hyperlink ref="J39" r:id="rId24" xr:uid="{00000000-0004-0000-0100-00001B000000}"/>
    <hyperlink ref="J40" r:id="rId25" xr:uid="{00000000-0004-0000-0100-00001C000000}"/>
    <hyperlink ref="J41" r:id="rId26" xr:uid="{00000000-0004-0000-0100-00001D000000}"/>
    <hyperlink ref="J42" r:id="rId27" xr:uid="{00000000-0004-0000-0100-00001E000000}"/>
    <hyperlink ref="J43" r:id="rId28" xr:uid="{00000000-0004-0000-0100-00001F000000}"/>
    <hyperlink ref="J44" r:id="rId29" xr:uid="{00000000-0004-0000-0100-000020000000}"/>
    <hyperlink ref="J45" r:id="rId30" xr:uid="{00000000-0004-0000-0100-000021000000}"/>
    <hyperlink ref="J46" r:id="rId31" xr:uid="{00000000-0004-0000-0100-000022000000}"/>
    <hyperlink ref="J48" r:id="rId32" xr:uid="{00000000-0004-0000-0100-000023000000}"/>
    <hyperlink ref="J49" r:id="rId33" xr:uid="{00000000-0004-0000-0100-000024000000}"/>
    <hyperlink ref="J18" r:id="rId34" xr:uid="{00000000-0004-0000-0100-00000C000000}"/>
    <hyperlink ref="J32" r:id="rId35" xr:uid="{00000000-0004-0000-0100-000016000000}"/>
    <hyperlink ref="J8" r:id="rId36" xr:uid="{35E94DE3-FDB7-8E46-83B2-B9ACFE4330C1}"/>
    <hyperlink ref="J23" r:id="rId37" xr:uid="{E98AE106-3537-7E44-8ADA-08D009B2E966}"/>
    <hyperlink ref="F52" r:id="rId38" display="https://parlamericas.org/uploads/documents/Publication-IntergenerationalApproaches-LegislativeWork-sp.pdf" xr:uid="{5ECA58FB-E850-1F4B-9E9D-D05C3A9E7131}"/>
    <hyperlink ref="G52" r:id="rId39" display="https://parlamericas.org/uploads/documents/Publication-IntergenerationalApproaches-LegislativeWork-sp.pdf" xr:uid="{F2EE7CCA-CD91-5E43-89F5-325B9B63412B}"/>
    <hyperlink ref="I52" r:id="rId40" display="https://parlamericas.org/uploads/documents/Publication-IntergenerationalApproaches-LegislativeWork-sp.pdf" xr:uid="{2BBC6883-951A-E845-AF2E-74F9D060405A}"/>
    <hyperlink ref="J52" r:id="rId41" display="https://parlamericas.org/uploads/documents/Publication-IntergenerationalApproaches-LegislativeWork-sp.pdf" xr:uid="{6BEB5A70-E999-E540-8167-85C6841BA385}"/>
    <hyperlink ref="F50" r:id="rId42" display="https://parlamericas.org/uploads/documents/Publication-IntergenerationalApproaches-LegislativeWork-sp.pdf" xr:uid="{475F87B4-234C-2B40-BA93-8DEC80C2290B}"/>
    <hyperlink ref="G50" r:id="rId43" display="https://parlamericas.org/uploads/documents/Publication-IntergenerationalApproaches-LegislativeWork-sp.pdf" xr:uid="{E913A7EE-B93A-C14C-BF9E-D550E08349AC}"/>
    <hyperlink ref="I50" r:id="rId44" display="https://parlamericas.org/uploads/documents/Publication-IntergenerationalApproaches-LegislativeWork-sp.pdf" xr:uid="{0D80B094-5809-BC43-B3B2-1CC07F3F7020}"/>
    <hyperlink ref="J50" r:id="rId45" display="https://parlamericas.org/uploads/documents/Publication-IntergenerationalApproaches-LegislativeWork-sp.pdf" xr:uid="{64B1D2AF-4F1C-8D45-BF1B-FB34A9B0C6EF}"/>
    <hyperlink ref="K50" r:id="rId46" display="https://parlamericas.org/uploads/documents/Publication-IntergenerationalApproaches-LegislativeWork-sp.pdf" xr:uid="{6B3027BB-838A-FA44-B6A7-24F44100188C}"/>
  </hyperlinks>
  <pageMargins left="0.75" right="0.75" top="1" bottom="1" header="0.5" footer="0.5"/>
  <tableParts count="1">
    <tablePart r:id="rId4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Experiencias PNUD</vt:lpstr>
      <vt:lpstr>Otras experiencias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Monica Prieto</cp:lastModifiedBy>
  <dcterms:created xsi:type="dcterms:W3CDTF">2026-03-16T19:50:43Z</dcterms:created>
  <dcterms:modified xsi:type="dcterms:W3CDTF">2026-06-22T15:59:45Z</dcterms:modified>
</cp:coreProperties>
</file>